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B:\Provider Portal\Other Payor Lists\"/>
    </mc:Choice>
  </mc:AlternateContent>
  <xr:revisionPtr revIDLastSave="0" documentId="8_{CCFDA944-D561-44A6-8CF0-0B325BDC93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O Payer" sheetId="1" r:id="rId1"/>
    <sheet name="Other Payer" sheetId="2" r:id="rId2"/>
  </sheets>
  <definedNames>
    <definedName name="_xlnm._FilterDatabase" localSheetId="0" hidden="1">'ASO Payer'!$A$1:$G$558</definedName>
    <definedName name="_xlnm._FilterDatabase" localSheetId="1" hidden="1">'Other Payer'!$A$1:$I$14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<sst xmlns="http://schemas.openxmlformats.org/spreadsheetml/2006/main" count="3135" uniqueCount="703">
  <si>
    <t xml:space="preserve">Effective Date </t>
  </si>
  <si>
    <t>Account Name</t>
  </si>
  <si>
    <t>Cancel Date</t>
  </si>
  <si>
    <t>24 Hour Fitness USA, Inc.</t>
  </si>
  <si>
    <t>ACCO Management Company</t>
  </si>
  <si>
    <t>Adventist Health</t>
  </si>
  <si>
    <t>Alhambra Unified School District</t>
  </si>
  <si>
    <t>ARM, INC. (ARM, Physical IP, Inc.)</t>
  </si>
  <si>
    <t>Armanino, LLP</t>
  </si>
  <si>
    <t>Big Creek Lumber</t>
  </si>
  <si>
    <t>Blackhawk Network Holdings, Inc.</t>
  </si>
  <si>
    <t>Brighton Collectibles,LLC.</t>
  </si>
  <si>
    <t>City of San Jose</t>
  </si>
  <si>
    <t>County of Kings</t>
  </si>
  <si>
    <t>County of Orange</t>
  </si>
  <si>
    <t>CrossFit, Inc</t>
  </si>
  <si>
    <t>DataSafe, Inc</t>
  </si>
  <si>
    <t>Delano Union School District</t>
  </si>
  <si>
    <t>eBay, Inc</t>
  </si>
  <si>
    <t>EIA/Mendocino Coast District Hospital</t>
  </si>
  <si>
    <t>Enphase Energy Inc</t>
  </si>
  <si>
    <t>Foster Farms</t>
  </si>
  <si>
    <t>Gallo Cattle Co a Ltd Partnership</t>
  </si>
  <si>
    <t>Golden Gate Bridge Highway &amp; Transport Dist.</t>
  </si>
  <si>
    <t>Hankey Investment Co.</t>
  </si>
  <si>
    <t>Healdsburg District Hospital</t>
  </si>
  <si>
    <t>ILWU-PMA Welfare Plan</t>
  </si>
  <si>
    <t>Indian Health Council, Inc.</t>
  </si>
  <si>
    <t>Irvine Unified School District</t>
  </si>
  <si>
    <t>JBR Inc. DBA San Francisco Bay Gourmet Coffee</t>
  </si>
  <si>
    <t>Madsen,Kneppers and Associates</t>
  </si>
  <si>
    <t>Marin Healthcare District</t>
  </si>
  <si>
    <t>Mendocino County Schools (Staywell JPA)</t>
  </si>
  <si>
    <t>Monterey Peninsula Surgery Center LLC</t>
  </si>
  <si>
    <t>Mutual Trading Company</t>
  </si>
  <si>
    <t>National University</t>
  </si>
  <si>
    <t>Newport Group, Inc</t>
  </si>
  <si>
    <t>Nikon Precision, Inc.</t>
  </si>
  <si>
    <t>North Coast Schools Medical Insurance Group</t>
  </si>
  <si>
    <t>Northern CA Sheet Metal Workers Local 162</t>
  </si>
  <si>
    <t>Northern California Tile Industry Health Trust</t>
  </si>
  <si>
    <t>Pacific Southwest Container, LLC</t>
  </si>
  <si>
    <t>Pandora Media Inc</t>
  </si>
  <si>
    <t>Pechanga Band Of Luiseno Mission Indians</t>
  </si>
  <si>
    <t>Pioneers Memorial Healthcare District</t>
  </si>
  <si>
    <t>Pomona Valley Hospital Medical Center</t>
  </si>
  <si>
    <t>Premium Packing, Inc</t>
  </si>
  <si>
    <t>Prime HealthCare Services</t>
  </si>
  <si>
    <t>Printing Specialties &amp; Paper Products Joint Benefits H&amp;W Trust</t>
  </si>
  <si>
    <t>Public Storage</t>
  </si>
  <si>
    <t>Radnet, Inc.</t>
  </si>
  <si>
    <t>Raley's</t>
  </si>
  <si>
    <t>Riverside Community College District</t>
  </si>
  <si>
    <t>Rolling Hills Casino</t>
  </si>
  <si>
    <t>Sabor Farms LLC</t>
  </si>
  <si>
    <t>Saddleback Valley USD</t>
  </si>
  <si>
    <t>San Francisco Electrical Workers Health &amp; Welfare</t>
  </si>
  <si>
    <t>Save Mart Supermarkets</t>
  </si>
  <si>
    <t>Saxco International LLC</t>
  </si>
  <si>
    <t>Self-Insured Schools of California</t>
  </si>
  <si>
    <t>Sensient Technologies Corporation</t>
  </si>
  <si>
    <t>Servicon Systems. Inc.</t>
  </si>
  <si>
    <t>Sheet Metal Workers Intl Assoc Local Union 104</t>
  </si>
  <si>
    <t>Sign Pictorial and Display Industry</t>
  </si>
  <si>
    <t>SISC/Alexander Valley</t>
  </si>
  <si>
    <t>SISC/Alpaugh USD</t>
  </si>
  <si>
    <t>SISC/Alvord USD</t>
  </si>
  <si>
    <t>SISC/Antelope Valley CCD</t>
  </si>
  <si>
    <t>SISC/Arcadia USD</t>
  </si>
  <si>
    <t>SISC/ASCIP La Canada USD</t>
  </si>
  <si>
    <t>SISC/Azusa Unified School District</t>
  </si>
  <si>
    <t>SISC/Bennett Valley Union Elementary</t>
  </si>
  <si>
    <t>SISC/Cabrillo College</t>
  </si>
  <si>
    <t>SISC/Calistoga Joint Unified School District</t>
  </si>
  <si>
    <t>SISC/Ceiba Public Schools</t>
  </si>
  <si>
    <t>SISC/Central Region School</t>
  </si>
  <si>
    <t>SISC/Ceres Unified School District</t>
  </si>
  <si>
    <t>SISC/Chawanakee USD</t>
  </si>
  <si>
    <t>SISC/Chowchilla Elementary</t>
  </si>
  <si>
    <t>SISC/Cinnabar Elementary</t>
  </si>
  <si>
    <t>SISC/Cloverdale Unified</t>
  </si>
  <si>
    <t>SISC/College of the Desert</t>
  </si>
  <si>
    <t>SISC/Dunham School District</t>
  </si>
  <si>
    <t>SISC/El Centro Elementary School District</t>
  </si>
  <si>
    <t>SISC/Empire Union Elementary</t>
  </si>
  <si>
    <t>SISC/Firebaugh-Las Deltas Joint Unified School District</t>
  </si>
  <si>
    <t>SISC/Fort Ross Elementary</t>
  </si>
  <si>
    <t>SISC/Fullerton Elementary School District</t>
  </si>
  <si>
    <t>SISC/Geyserville Unified</t>
  </si>
  <si>
    <t>SISC/Gratton Elementary</t>
  </si>
  <si>
    <t>SISC/Gravenstein Union Elem</t>
  </si>
  <si>
    <t>SISC/Guerneville SD</t>
  </si>
  <si>
    <t>SISC/Harmony Union Elementary</t>
  </si>
  <si>
    <t>SISC/Hart Ransom Union Elementary</t>
  </si>
  <si>
    <t>SISC/Hickman Community Charter School District</t>
  </si>
  <si>
    <t>SISC/Holtville Unified</t>
  </si>
  <si>
    <t>SISC/Kashia Elementary</t>
  </si>
  <si>
    <t>SISC/Kentfield School District</t>
  </si>
  <si>
    <t>SISC/Kenwood Elementary</t>
  </si>
  <si>
    <t>SISC/Keyes Union School District</t>
  </si>
  <si>
    <t>SISC/Liberty Elementary</t>
  </si>
  <si>
    <t>SISC/Los Banos USD</t>
  </si>
  <si>
    <t>SISC/Madera County Office of Education</t>
  </si>
  <si>
    <t>SISC/Marin Community College District</t>
  </si>
  <si>
    <t>SISC/Mark West Union</t>
  </si>
  <si>
    <t>SISC/Mendocino USD</t>
  </si>
  <si>
    <t>SISC/Monte Rio Union Elem</t>
  </si>
  <si>
    <t>SISC/Montgomery Elem</t>
  </si>
  <si>
    <t>SISC/Oak Grove Union Elem</t>
  </si>
  <si>
    <t>SISC/Old Adobe Union Elem</t>
  </si>
  <si>
    <t>SISC/Pajaro Valley Unified School District</t>
  </si>
  <si>
    <t>SISC/Palmdale Aerospace Academy</t>
  </si>
  <si>
    <t>SISC/Palmdale School District</t>
  </si>
  <si>
    <t>SISC/Pasadena Unified School District</t>
  </si>
  <si>
    <t>SISC/Petaluma School District</t>
  </si>
  <si>
    <t>SISC/Piner-Olivet Union Elem</t>
  </si>
  <si>
    <t>SISC/Plumas Unified School District</t>
  </si>
  <si>
    <t>SISC/Redwood Empire School Ins Grp</t>
  </si>
  <si>
    <t>SISC/Rincon Valley Union Elem</t>
  </si>
  <si>
    <t>SISC/Rio School District</t>
  </si>
  <si>
    <t>SISC/Roberts Ferry Union Elementary</t>
  </si>
  <si>
    <t>SISC/Roseland Elem</t>
  </si>
  <si>
    <t>SISC/Salida Union Elementary</t>
  </si>
  <si>
    <t>SISC/Santa Cruz City Schools</t>
  </si>
  <si>
    <t>SISC/Santa Maria Joint Union High School District</t>
  </si>
  <si>
    <t>SISC/Santa Rosa Junior College</t>
  </si>
  <si>
    <t>SISC/Sebastopol Ind Charter</t>
  </si>
  <si>
    <t>SISC/Shiloh Elementary</t>
  </si>
  <si>
    <t>SISC/Shoreline Unified</t>
  </si>
  <si>
    <t>SISC/Sierra Joint Community College District</t>
  </si>
  <si>
    <t>SISC/Sierra Unified</t>
  </si>
  <si>
    <t>SISC/Sonoma County Office of Ed</t>
  </si>
  <si>
    <t>SISC/South Orange County CCD</t>
  </si>
  <si>
    <t>SISC/Stanislaus Union Elementary</t>
  </si>
  <si>
    <t>SISC/Tamalpais Union HSD</t>
  </si>
  <si>
    <t>SISC/Tree of Life Charter</t>
  </si>
  <si>
    <t>SISC/Twin Hills Union SD</t>
  </si>
  <si>
    <t>SISC/Two Rock Union Elementary</t>
  </si>
  <si>
    <t>SISC/Waugh Elem</t>
  </si>
  <si>
    <t>SISC/West Hills CCD</t>
  </si>
  <si>
    <t>SISC/West Side Union School District</t>
  </si>
  <si>
    <t>SISC/West Sonoma County HSD</t>
  </si>
  <si>
    <t>SISC/Westminster School District</t>
  </si>
  <si>
    <t>SISC/Westside Union Elem</t>
  </si>
  <si>
    <t>SISC/Wilmar Union Elem</t>
  </si>
  <si>
    <t>SISC/Yosemite Community College District</t>
  </si>
  <si>
    <t>SISC/Yosemite USD</t>
  </si>
  <si>
    <t>SoCal Pipe Trades</t>
  </si>
  <si>
    <t>Stanford University</t>
  </si>
  <si>
    <t>The Heffernan Group</t>
  </si>
  <si>
    <t>The Lagunitas Brewing Company</t>
  </si>
  <si>
    <t>Tom's Truck Center</t>
  </si>
  <si>
    <t>Topcon Positioning Systems Inc. dba Topcon America Corp</t>
  </si>
  <si>
    <t>Tri Cal</t>
  </si>
  <si>
    <t>Tutor Perini Corporation</t>
  </si>
  <si>
    <t>Valley Pacific Petroleum Services</t>
  </si>
  <si>
    <t>Verity Health System</t>
  </si>
  <si>
    <t>Victor Community Support Services Inc</t>
  </si>
  <si>
    <t>Washington Hospital</t>
  </si>
  <si>
    <t>Whittier Union High School District</t>
  </si>
  <si>
    <t>Yocha Dehe Wintun Nation (Cache Creek Casino)</t>
  </si>
  <si>
    <t xml:space="preserve">HealthComp </t>
  </si>
  <si>
    <t>HealthNow AS</t>
  </si>
  <si>
    <t>HealthComp</t>
  </si>
  <si>
    <t>Zenith American Solutions</t>
  </si>
  <si>
    <t>UABT</t>
  </si>
  <si>
    <t>Northwest Administrators</t>
  </si>
  <si>
    <t>Other Payer</t>
  </si>
  <si>
    <t>Provider Customer Service Number</t>
  </si>
  <si>
    <t>800-541-6652</t>
  </si>
  <si>
    <t>Administrator</t>
  </si>
  <si>
    <t>BSC</t>
  </si>
  <si>
    <t>ASO Payer</t>
  </si>
  <si>
    <t>Payer Type</t>
  </si>
  <si>
    <t>Provider Prior Authorization Number</t>
  </si>
  <si>
    <t>800-441-2524</t>
  </si>
  <si>
    <t>877-916-2525</t>
  </si>
  <si>
    <t>800-442-7247</t>
  </si>
  <si>
    <t>855-323-1132</t>
  </si>
  <si>
    <t>855-323-1126</t>
  </si>
  <si>
    <t>800-955-7376</t>
  </si>
  <si>
    <t>800-223-4590</t>
  </si>
  <si>
    <t>800-525-1817</t>
  </si>
  <si>
    <t>844-836-6177</t>
  </si>
  <si>
    <t>844-836-6178</t>
  </si>
  <si>
    <t>Integro USA</t>
  </si>
  <si>
    <t xml:space="preserve">Activision Publishing, Inc.
</t>
  </si>
  <si>
    <t>AirConditioning and Refrigeration Industry Joint Trust Funds</t>
  </si>
  <si>
    <t>Clovis Unified School District</t>
  </si>
  <si>
    <t>Excess Insurance Authority (EIA)</t>
  </si>
  <si>
    <t>Paper Billing Address</t>
  </si>
  <si>
    <t xml:space="preserve">Blue Shield of California 
P.O. Box 272540 
Chico, CA 95927-2540 </t>
  </si>
  <si>
    <t>Carlsbad Unified School District</t>
  </si>
  <si>
    <t>County of San Mateo</t>
  </si>
  <si>
    <t>CSEBA/Alta Loma School District</t>
  </si>
  <si>
    <t>Dexcom Inc.</t>
  </si>
  <si>
    <t>Ensign Services, Inc.</t>
  </si>
  <si>
    <t xml:space="preserve">Hanford Joint Union High School District </t>
  </si>
  <si>
    <t>Palantir Technologies</t>
  </si>
  <si>
    <t>City of Tulare</t>
  </si>
  <si>
    <t>Sheppard, Mullin Richter &amp; Hampton LLP</t>
  </si>
  <si>
    <t>Uber Technologies Inc.</t>
  </si>
  <si>
    <t>UFCW Northern California and Drug Employers Health and Welfare Trust</t>
  </si>
  <si>
    <t>ZenDesk Inc.</t>
  </si>
  <si>
    <t>CSEBA/Yucaipa Calimesa Joint USD (Classified)</t>
  </si>
  <si>
    <t>CSEBA/Victor Valley College</t>
  </si>
  <si>
    <t>CSEBA/Summit Leadership Academy High Desert</t>
  </si>
  <si>
    <t>CSEBA/Savanna School District</t>
  </si>
  <si>
    <t>CSEBA/Santee School District</t>
  </si>
  <si>
    <t>CSEBA/San Marino Unified School District</t>
  </si>
  <si>
    <t>CSEBA/San Bernardino CSS</t>
  </si>
  <si>
    <t>CSEBA/San Bernardino Community College District</t>
  </si>
  <si>
    <t>CSEBA/Rim of the World Unified School District</t>
  </si>
  <si>
    <t>CSEBA/Ramona Unified School District</t>
  </si>
  <si>
    <t>CSEBA/Ontario-Montclair School District</t>
  </si>
  <si>
    <t>CSEBA/North Orange County ROP</t>
  </si>
  <si>
    <t>CSEBA/Mountain View School District</t>
  </si>
  <si>
    <t>CSEBA/Hemet Unified School District</t>
  </si>
  <si>
    <t>CSEBA/Etiwanda School District</t>
  </si>
  <si>
    <t>CSEBA/Encinitas Union School District</t>
  </si>
  <si>
    <t>CSEBA/East Whittier City School District</t>
  </si>
  <si>
    <t>CSEBA/East San Gabriel Valley ROP</t>
  </si>
  <si>
    <t>CSEBA/Cucamonga School District</t>
  </si>
  <si>
    <t>CSEBA/Covina Valley Unified School District</t>
  </si>
  <si>
    <t>CSEBA/Colton Jt. Unified School District</t>
  </si>
  <si>
    <t>CSEBA/Chino Valley</t>
  </si>
  <si>
    <t>CSEBA/Chartersafe - Sierra</t>
  </si>
  <si>
    <t>CSEBA/Chartersafe - Ross Valley Charter School</t>
  </si>
  <si>
    <t>CSEBA/Chartersafe - River Springs Charter School</t>
  </si>
  <si>
    <t>CSEBA/Chartersafe - Pathways</t>
  </si>
  <si>
    <t xml:space="preserve">CSEBA/Chartersafe - Paramount Collegiate Academy
</t>
  </si>
  <si>
    <t>CSEBA/Chartersafe - New Opportunities Organization</t>
  </si>
  <si>
    <t>CSEBA/Chartersafe - Clear Passage Education Center</t>
  </si>
  <si>
    <t>CSEBA/Chaffey Community College District</t>
  </si>
  <si>
    <t>CSEBA/Central School District</t>
  </si>
  <si>
    <t>CSEBA/Centralia School District</t>
  </si>
  <si>
    <t xml:space="preserve">CSEBA/Beaumont Unified School District
</t>
  </si>
  <si>
    <t>CSEBA/Bear Valley Unified School District</t>
  </si>
  <si>
    <t>UA 447 Local Pipe Trades &amp; Welfare Trust Fund</t>
  </si>
  <si>
    <t>Saticoy Lemon</t>
  </si>
  <si>
    <t>Fire Districts Association of California</t>
  </si>
  <si>
    <t>UFCW &amp; Employers Benefit Trust</t>
  </si>
  <si>
    <t>United Agricultrual Benefit Trust</t>
  </si>
  <si>
    <t>Tanimura &amp; Antle Fresh Foods, Inc.</t>
  </si>
  <si>
    <t>Hunt &amp; Sons, Inc.</t>
  </si>
  <si>
    <t>Fresno City Employees Health &amp; Welfare Trust</t>
  </si>
  <si>
    <t>Hutchison &amp; Bloodgood</t>
  </si>
  <si>
    <t>Wesco Aircraft Hardware Corp</t>
  </si>
  <si>
    <t>Alliance HealthCare Services</t>
  </si>
  <si>
    <t>Pinterest Inc</t>
  </si>
  <si>
    <t>Emser Tile, LLC</t>
  </si>
  <si>
    <t>Amerit Fleet Solutions</t>
  </si>
  <si>
    <t>Sukut Construction Inc</t>
  </si>
  <si>
    <t>Educational Media Foundation</t>
  </si>
  <si>
    <t>The Sun Valley Group</t>
  </si>
  <si>
    <t>Fresno Truck Center</t>
  </si>
  <si>
    <t>Cornerstone On Demand Inc</t>
  </si>
  <si>
    <t>Valley Children's Hospital</t>
  </si>
  <si>
    <t>Compass Health Administrators</t>
  </si>
  <si>
    <t>888-858-6427</t>
  </si>
  <si>
    <t>California Olive Ranch, Inc.</t>
  </si>
  <si>
    <t>Cotton On USA, Inc.</t>
  </si>
  <si>
    <t>Manco Abbott, Inc.</t>
  </si>
  <si>
    <t>Golden State Medical Supply, Inc.</t>
  </si>
  <si>
    <t>Interface Rehab, Inc.</t>
  </si>
  <si>
    <t>La Tapatia Tortilleria, Inc.</t>
  </si>
  <si>
    <t>Onni Group./Onni Properties</t>
  </si>
  <si>
    <t>Buttonwillow Warehouse Co Inc.</t>
  </si>
  <si>
    <t>Rescue Public Agency</t>
  </si>
  <si>
    <t>Farwest Corrosion Control</t>
  </si>
  <si>
    <t>Golden Valley Health Centers</t>
  </si>
  <si>
    <t>Illumina, Inc</t>
  </si>
  <si>
    <t>Johasee Rebar, LP dba LMS Reinforcing Steel Group</t>
  </si>
  <si>
    <t xml:space="preserve">Modesto Industrial Electrical </t>
  </si>
  <si>
    <t>organicgirl LLC</t>
  </si>
  <si>
    <t>Paskenta Band of Nomlaki Indians</t>
  </si>
  <si>
    <t>Royal T Management</t>
  </si>
  <si>
    <t>Southwest Traders</t>
  </si>
  <si>
    <t>Allen Lund Company, Inc</t>
  </si>
  <si>
    <t>Superior Insurance Services</t>
  </si>
  <si>
    <t>844-471-3244</t>
  </si>
  <si>
    <t>California Olive Ranch, Inc</t>
  </si>
  <si>
    <t>Irwin International, Inc.</t>
  </si>
  <si>
    <t>UFCW Comprehensive Benefit Trust</t>
  </si>
  <si>
    <t>Professional Auto Transport, Inc.</t>
  </si>
  <si>
    <t>Sutter Homes (Trinchero Family Estates)</t>
  </si>
  <si>
    <t>833-806-1006</t>
  </si>
  <si>
    <t>Keenan</t>
  </si>
  <si>
    <t>877-234-5227</t>
  </si>
  <si>
    <t>833-302-9785</t>
  </si>
  <si>
    <t>Wellfleet Insurance Company (UC Berkeley Student Health Insurance Plan)</t>
  </si>
  <si>
    <t>Halsen Health, LLC (Watsonville Community Health)</t>
  </si>
  <si>
    <t>North American Video Corporation</t>
  </si>
  <si>
    <t>CSEBA/Brea Olinda Unified School District</t>
  </si>
  <si>
    <t>SISC/Evergreen School District</t>
  </si>
  <si>
    <t>Box, Inc.</t>
  </si>
  <si>
    <t>C&amp;D Technologies</t>
  </si>
  <si>
    <t>City of Hanford</t>
  </si>
  <si>
    <t>Enloe Medical Center</t>
  </si>
  <si>
    <t>EPIC (Edgewood Partners Insurance Center)</t>
  </si>
  <si>
    <t>Glidewell Laboratories</t>
  </si>
  <si>
    <t>Haight, Brown and Bonesteel, LLP</t>
  </si>
  <si>
    <t>Jazz Pharmaceuticals, Inc</t>
  </si>
  <si>
    <t>Juniper Networks, Inc</t>
  </si>
  <si>
    <t>Lyons Magnus, LLC</t>
  </si>
  <si>
    <t>The Wonderful Company</t>
  </si>
  <si>
    <t>Western Dental Services Inc</t>
  </si>
  <si>
    <t>California Automotive Retailing Group Inc</t>
  </si>
  <si>
    <t>Petco Animal Supplies Inc</t>
  </si>
  <si>
    <t>BSC Group ID</t>
  </si>
  <si>
    <t>W0051519</t>
  </si>
  <si>
    <t>W0069045</t>
  </si>
  <si>
    <t>W0067406</t>
  </si>
  <si>
    <t>W0052294</t>
  </si>
  <si>
    <t>W0052292</t>
  </si>
  <si>
    <t>W0052295</t>
  </si>
  <si>
    <t>W0052317</t>
  </si>
  <si>
    <t>W0052318</t>
  </si>
  <si>
    <t>W0052297</t>
  </si>
  <si>
    <t>W0065569</t>
  </si>
  <si>
    <t>W0067702</t>
  </si>
  <si>
    <t>W0063989</t>
  </si>
  <si>
    <t>W0063749</t>
  </si>
  <si>
    <t>W0069046</t>
  </si>
  <si>
    <t>W0052316</t>
  </si>
  <si>
    <t>W0067121</t>
  </si>
  <si>
    <t>W0069044</t>
  </si>
  <si>
    <t>W0065186</t>
  </si>
  <si>
    <t>W0064092</t>
  </si>
  <si>
    <t>W0069242</t>
  </si>
  <si>
    <t>W0069774</t>
  </si>
  <si>
    <t>W0069462</t>
  </si>
  <si>
    <t>W0069780</t>
  </si>
  <si>
    <t>W0070121</t>
  </si>
  <si>
    <t xml:space="preserve">Adventist Health Systems/West </t>
  </si>
  <si>
    <t>CMG Mortgage, Inc.  DBA CMG Financial</t>
  </si>
  <si>
    <t>Business Administration Support Services</t>
  </si>
  <si>
    <t>AHMC Healthcare, Inc</t>
  </si>
  <si>
    <t>W0071398</t>
  </si>
  <si>
    <t>823-323-1128</t>
  </si>
  <si>
    <t>MCSIG / Big Sur Charter School</t>
  </si>
  <si>
    <t>MCSIG / Big Sur Unified School District</t>
  </si>
  <si>
    <t>MCSIG / Bradley Union School District</t>
  </si>
  <si>
    <t>MCSIG / Carmel Unified School District</t>
  </si>
  <si>
    <t>MCSIG / Gonzales Unified School District</t>
  </si>
  <si>
    <t>MCSIG / Graves School District</t>
  </si>
  <si>
    <t>MCSIG / Hartnell College</t>
  </si>
  <si>
    <t>MCSIG / King City Union School District</t>
  </si>
  <si>
    <t>MCSIG / City of Seaside</t>
  </si>
  <si>
    <t>MCSIG / Alum Rock Union Elementary School District</t>
  </si>
  <si>
    <t>MCSIG / Bayshore Elementary School District</t>
  </si>
  <si>
    <t>MCSIG / Belmont-Redwood Shores School District</t>
  </si>
  <si>
    <t>MCSIG / Cabrillo Unified School District</t>
  </si>
  <si>
    <t>MCSIG / Castro Valley Unified School District</t>
  </si>
  <si>
    <t>MCSIG / El Dorado County Office of Education</t>
  </si>
  <si>
    <t>MCSIG / Jefferson Elementary School District</t>
  </si>
  <si>
    <t>MCSIG / La Honda-Pescadero Unified School District</t>
  </si>
  <si>
    <t>MCSIG / Jefferson Union High School District</t>
  </si>
  <si>
    <t>MCSIG / International School of Monterey</t>
  </si>
  <si>
    <t>Powerschool Group LLC</t>
  </si>
  <si>
    <t>Plantronics Inc</t>
  </si>
  <si>
    <t>Satellite Healthcare Inc</t>
  </si>
  <si>
    <t>Van De Pol Enterprises Inc</t>
  </si>
  <si>
    <t>Bank of Hope</t>
  </si>
  <si>
    <t>Adept Fasteners Inc</t>
  </si>
  <si>
    <t>Cottage Health</t>
  </si>
  <si>
    <t>W0071692</t>
  </si>
  <si>
    <t>Grimmway Enterprise</t>
  </si>
  <si>
    <t>Pure Storage, Inc.</t>
  </si>
  <si>
    <t>Sierra Forest Products, Inc.</t>
  </si>
  <si>
    <t>888-760-6766</t>
  </si>
  <si>
    <t>Credit Karma</t>
  </si>
  <si>
    <t>Southern California Edison Company (Edison International)</t>
  </si>
  <si>
    <t>SpaceX (Space Exploration Technologies)</t>
  </si>
  <si>
    <t>Steadfast Management Company, Inc (STAR REIT Services LLC)</t>
  </si>
  <si>
    <t>Schools Apparel, Inc.</t>
  </si>
  <si>
    <t>Iron Mechanical, Inc.</t>
  </si>
  <si>
    <t>California's Valued Trust</t>
  </si>
  <si>
    <t>Citrus Valley Health Partners, Inc. (Emanate Health)</t>
  </si>
  <si>
    <t>The Hignell Companies</t>
  </si>
  <si>
    <t>Yelp</t>
  </si>
  <si>
    <t>Prospect Medical Holdings, Inc</t>
  </si>
  <si>
    <t>W0072770</t>
  </si>
  <si>
    <t>California Clinic Management dba Acuity Eye Group</t>
  </si>
  <si>
    <t>Bosley, Inc</t>
  </si>
  <si>
    <t>GitHub, Inc</t>
  </si>
  <si>
    <t>Chico State Enterprises</t>
  </si>
  <si>
    <t>Garrick Motors Inc dba Toyota of Escondido</t>
  </si>
  <si>
    <t>Private National Mortgage Acceptance Company, LLC dba PennyMac</t>
  </si>
  <si>
    <t>Seismic Software Inc dba Seismic</t>
  </si>
  <si>
    <t>W8000020</t>
  </si>
  <si>
    <t>Rivian</t>
  </si>
  <si>
    <t>Catalina Cylinders, Inc</t>
  </si>
  <si>
    <t>Myers Automotive Group, Inc dba Toyota of Escondido</t>
  </si>
  <si>
    <t>Mattel, Inc</t>
  </si>
  <si>
    <t>W0072876</t>
  </si>
  <si>
    <t>855-924-5303</t>
  </si>
  <si>
    <t>877-719-4255</t>
  </si>
  <si>
    <t>W8000022</t>
  </si>
  <si>
    <t>Pacific Medical, Inc</t>
  </si>
  <si>
    <t>855-323-1127</t>
  </si>
  <si>
    <t>Electronics for Imaging, Inc</t>
  </si>
  <si>
    <t>Pacific Coast Building Products</t>
  </si>
  <si>
    <t>Reta Trust/Verbum Dei Jesuit High School</t>
  </si>
  <si>
    <t>CSEBA/Barstow USD</t>
  </si>
  <si>
    <t>Reta Trust/Julie Billiart Network</t>
  </si>
  <si>
    <t>Reta Trust/Diocese of New Ulm</t>
  </si>
  <si>
    <t>Reta Trust/JSerra Catholic High School</t>
  </si>
  <si>
    <t>Reta Trust/Mount St. Michael Catholic School</t>
  </si>
  <si>
    <t>Reta Trust/Oldenburg Academy of the Immaculate Conception</t>
  </si>
  <si>
    <t>CSEBA/Bassett Unified School District</t>
  </si>
  <si>
    <t>CSEBA/Hesperia Unified School District -Classified</t>
  </si>
  <si>
    <t>Reta Trust / Diocese of Great Falls Billings</t>
  </si>
  <si>
    <t>Reta Trust/Abbey of St. Mary &amp; St. Louis</t>
  </si>
  <si>
    <t>Reta Trust/Archdiocese of Portland in Oregon</t>
  </si>
  <si>
    <t>Reta Trust/Archdiocese of San Francisco</t>
  </si>
  <si>
    <t>Reta Trust/Bishop Garcia Diego High School</t>
  </si>
  <si>
    <t>Reta Trust/Carmelite Sisters</t>
  </si>
  <si>
    <t>Reta Trust/Catholic Charities Diocese of San Diego</t>
  </si>
  <si>
    <t>Reta Trust/Catholic Charities Maine (Master)</t>
  </si>
  <si>
    <t>Reta Trust/Catholic Charities of Orange County</t>
  </si>
  <si>
    <t>Reta Trust/Catholic Charities of San Francisco</t>
  </si>
  <si>
    <t>Reta Trust/Catholic Charities of Santa Clara County</t>
  </si>
  <si>
    <t>Reta Trust/Catholic Charities of the East Bay (Master)</t>
  </si>
  <si>
    <t>Reta Trust/Daughters of Charity</t>
  </si>
  <si>
    <t>Reta Trust/Diocese of Belleville</t>
  </si>
  <si>
    <t>Reta Trust/Diocese of Bismarck</t>
  </si>
  <si>
    <t>Reta Trust/Diocese of Cheyenne</t>
  </si>
  <si>
    <t>Reta Trust/Diocese of Duluth</t>
  </si>
  <si>
    <t>Reta Trust/Diocese of El Paso</t>
  </si>
  <si>
    <t>Reta Trust/Diocese of Jackson, MS</t>
  </si>
  <si>
    <t>Reta Trust/Diocese of Lafayette Indiana</t>
  </si>
  <si>
    <t>Reta Trust/Diocese of Las Cruces</t>
  </si>
  <si>
    <t>Reta Trust/Diocese of Las Vegas</t>
  </si>
  <si>
    <t>Reta Trust/Diocese of Manchester</t>
  </si>
  <si>
    <t>Reta Trust/Diocese of Monterey</t>
  </si>
  <si>
    <t>Reta Trust/Diocese of Norwich</t>
  </si>
  <si>
    <t>Reta Trust/Diocese of Oakland</t>
  </si>
  <si>
    <t>Reta Trust/Diocese of Orange</t>
  </si>
  <si>
    <t>Reta Trust/Diocese of Pueblo</t>
  </si>
  <si>
    <t>Reta Trust/Diocese of Rapid City, SD</t>
  </si>
  <si>
    <t>Reta Trust/Discalced Carmelite Friars</t>
  </si>
  <si>
    <t>Reta Trust/Home On The Range</t>
  </si>
  <si>
    <t>Reta Trust/Hospitaller Brothers Healthcare, Inc.</t>
  </si>
  <si>
    <t>Reta Trust/Immaculate Heart High School</t>
  </si>
  <si>
    <t>Reta Trust/Marianist Province of the United States</t>
  </si>
  <si>
    <t>Reta Trust/Mercy High School, Burlingame</t>
  </si>
  <si>
    <t>Reta Trust/Pauline Books and Media</t>
  </si>
  <si>
    <t>Reta Trust/Providence Cristo Rey High School (Master)</t>
  </si>
  <si>
    <t>Reta Trust/Rancho San Antonio Boy's Home, Inc.</t>
  </si>
  <si>
    <t>Reta Trust/Religious Sisters of Charity</t>
  </si>
  <si>
    <t>Reta Trust/Roman Catholic Diocese of Helena</t>
  </si>
  <si>
    <t>Reta Trust/Roman Catholic Diocese of Sacramento</t>
  </si>
  <si>
    <t>Reta Trust/Roman Catholic Diocese of Springfield- MA</t>
  </si>
  <si>
    <t>Reta Trust/Salesians of St. John Bosco</t>
  </si>
  <si>
    <t>Reta Trust/Santa Catalina School</t>
  </si>
  <si>
    <t>Reta Trust/Sisters of Notre Dame USA</t>
  </si>
  <si>
    <t>Reta Trust/Sisters of Notre Dame Sponsored Schools</t>
  </si>
  <si>
    <t>Reta Trust/Sisters of St. Francis - Mt. Alverno</t>
  </si>
  <si>
    <t>Reta Trust/Sisters of the Company of Mary</t>
  </si>
  <si>
    <t>Reta Trust/Sisters of the Precious Blood</t>
  </si>
  <si>
    <t>Reta Trust/Sisters of the Society Devoted to the Sacred Heart</t>
  </si>
  <si>
    <t>Reta Trust/Society-Sacred Heart U.S. Prv</t>
  </si>
  <si>
    <t>Reta Trust/St. Michael's Abbey</t>
  </si>
  <si>
    <t>Reta Trust/The Roman Catholic Diocese of Gallup</t>
  </si>
  <si>
    <t>Reta Trust/Thomas Aquinas College</t>
  </si>
  <si>
    <t>Reta Trust/Diocesan Fiscal Management Conference</t>
  </si>
  <si>
    <t>Reta Trust/Diocese of Davenport</t>
  </si>
  <si>
    <t>Reta Trust/Diocese of Reno</t>
  </si>
  <si>
    <t>Reta Trust/Diocese of Santa Rosa</t>
  </si>
  <si>
    <t>Reta Trust/Diocese of Tulsa</t>
  </si>
  <si>
    <t>Reta Trust/Diocese of Victoria</t>
  </si>
  <si>
    <t>MCSIG/San Luis Obispo Community College District</t>
  </si>
  <si>
    <t>AAA NCNU</t>
  </si>
  <si>
    <t>Blue Shield of CA LODI</t>
  </si>
  <si>
    <t>Blue Shield of CA NON LODI</t>
  </si>
  <si>
    <t>EXELIXIS, INC.</t>
  </si>
  <si>
    <t>Intuitive Surgical Incorporated</t>
  </si>
  <si>
    <t>JFC International/Kikkoman Sales USA</t>
  </si>
  <si>
    <t>Los Angeles Dodgers</t>
  </si>
  <si>
    <t>MCSIG/Lagunitas School District</t>
  </si>
  <si>
    <t>MCSIG/Learning 4 Life Charter School District</t>
  </si>
  <si>
    <t>MCSIG/Mission Union School District</t>
  </si>
  <si>
    <t>MCSIG/Monterey Bay Charter School District</t>
  </si>
  <si>
    <t>MCSIG/Monterey COE/Headstart</t>
  </si>
  <si>
    <t>MCSIG/Monterey Educational Risk Mgmt Authority</t>
  </si>
  <si>
    <t>MCSIG/Monterey Peninsula Unified School District</t>
  </si>
  <si>
    <t>MCSIG/Ohlone College</t>
  </si>
  <si>
    <t>MCSIG/Pacific Grove Unified School District</t>
  </si>
  <si>
    <t>MCSIG/Salinas City Elementary School District</t>
  </si>
  <si>
    <t>MCSIG/Salinas Union High School District</t>
  </si>
  <si>
    <t>MCSIG/San Antonio Union School District</t>
  </si>
  <si>
    <t>MCSIG/Santa Rita Union School District</t>
  </si>
  <si>
    <t>MCSIG/The International School of Monterey</t>
  </si>
  <si>
    <t>Medimpact Healthcare Systems, Inc.</t>
  </si>
  <si>
    <t>Municipalities Colleges Schools Insurance Group</t>
  </si>
  <si>
    <t>Northgate Gonzalez</t>
  </si>
  <si>
    <t>Palo Alto Network</t>
  </si>
  <si>
    <t>PathPoint</t>
  </si>
  <si>
    <t>PRISM/Amador County</t>
  </si>
  <si>
    <t>PRISM/City of Huntington Beach</t>
  </si>
  <si>
    <t>PRISM/City of Irvine</t>
  </si>
  <si>
    <t>PRISM/City of Oceanside</t>
  </si>
  <si>
    <t>PRISM/City of Redding</t>
  </si>
  <si>
    <t>PRISM/City of Walnut Creek</t>
  </si>
  <si>
    <t>PRISM/City of Yuba City</t>
  </si>
  <si>
    <t>PRISM/County of Imperial</t>
  </si>
  <si>
    <t>PRISM/County of Santa Barbara</t>
  </si>
  <si>
    <t>PRISM/El Dorado County</t>
  </si>
  <si>
    <t>PRISM/San Diego Metro Transit</t>
  </si>
  <si>
    <t>PRISM/Santa Barbara Superior Courts</t>
  </si>
  <si>
    <t>PRISM/Small Group Program</t>
  </si>
  <si>
    <t>PRISM/South Coast Air Quality Management District</t>
  </si>
  <si>
    <t>PRISM/Stanislaus Superior Courts</t>
  </si>
  <si>
    <t>San Francisco Health Service System</t>
  </si>
  <si>
    <t>Ultragenyx Pharmaceutical Inc</t>
  </si>
  <si>
    <t>Wilbur Ellis Holdings</t>
  </si>
  <si>
    <t>Carlsbad USD - Classified &amp; Management</t>
  </si>
  <si>
    <t>CVT PPO/Alisal USD</t>
  </si>
  <si>
    <t>CVT PPO/Barstow Community College</t>
  </si>
  <si>
    <t>CVT PPO/Bella Vista Elementary SD</t>
  </si>
  <si>
    <t>CVT PPO/Cascade Union Elementary SD</t>
  </si>
  <si>
    <t>CVT PPO/Children's Community Charter</t>
  </si>
  <si>
    <t>CVT PPO/College of the Siskiyous</t>
  </si>
  <si>
    <t>CVT PPO/Desert Center Unified SD</t>
  </si>
  <si>
    <t>CVT PPO/Gonzales Unified SD</t>
  </si>
  <si>
    <t>CVT PPO/Greenfield Union SD</t>
  </si>
  <si>
    <t>CVT PPO/Junction SD</t>
  </si>
  <si>
    <t>CVT PPO/Live Oak SD</t>
  </si>
  <si>
    <t>CVT PPO/Lone Pine Unified SD</t>
  </si>
  <si>
    <t>CVT PPO/Lucerne Valley Unified SD</t>
  </si>
  <si>
    <t>CVT PPO/Mission Union SD</t>
  </si>
  <si>
    <t>CVT PPO/Modoc COE</t>
  </si>
  <si>
    <t>CVT PPO/Monterey COE</t>
  </si>
  <si>
    <t>CVT PPO/Mountain Elementary SD</t>
  </si>
  <si>
    <t>CVT PPO/Nevada Joint Union High SD</t>
  </si>
  <si>
    <t>CVT PPO/North Cow Creek Elementary SD</t>
  </si>
  <si>
    <t>CVT PPO/Owens Valley Unified SD</t>
  </si>
  <si>
    <t>CVT PPO/Palo Verde Unified SD</t>
  </si>
  <si>
    <t>CVT PPO/San Ardo Union Elementary SD</t>
  </si>
  <si>
    <t>CVT PPO/San Lorenzo Valley Unified SD</t>
  </si>
  <si>
    <t>CVT PPO/San Lucas Union SD</t>
  </si>
  <si>
    <t>CVT PPO/Shasta Trinity-ROP</t>
  </si>
  <si>
    <t>CVT PPO/Silver Valley Unified SD</t>
  </si>
  <si>
    <t>CVT PPO/Soledad Unified SD</t>
  </si>
  <si>
    <t>CVT PPO/South Monterey County JUHSD</t>
  </si>
  <si>
    <t>CVT PPO/Spreckels Union SD</t>
  </si>
  <si>
    <t>CVT PPO/Summerville Union High SD</t>
  </si>
  <si>
    <t>CVT PPO/Tuolumne County SOS</t>
  </si>
  <si>
    <t>CVT PPO/Washington Union SD</t>
  </si>
  <si>
    <t>Pauma Band of Mission Indians</t>
  </si>
  <si>
    <t>SISC/Arcata School District</t>
  </si>
  <si>
    <t>SISC/Delhi USD</t>
  </si>
  <si>
    <t>SISC/Larkspur Corte Madera SD</t>
  </si>
  <si>
    <t>SISC/McKinleyville Union School Disctrict</t>
  </si>
  <si>
    <t>SISC/Mt San Antonio College</t>
  </si>
  <si>
    <t>SISC/Palm Springs Unified School District</t>
  </si>
  <si>
    <t>SISC/Redondo Beach USD</t>
  </si>
  <si>
    <t>SISC/RESIG COBRA RETIREE</t>
  </si>
  <si>
    <t>SISC/Retiree Pool</t>
  </si>
  <si>
    <t>SISC/San Gabriel USD</t>
  </si>
  <si>
    <t>SISC/Victor Elementary School District</t>
  </si>
  <si>
    <t>Ossur North America, Inc.</t>
  </si>
  <si>
    <t>California Giant Berry, Inc.</t>
  </si>
  <si>
    <t>F and A Federal Credit Union</t>
  </si>
  <si>
    <t>San Francisco Symphony</t>
  </si>
  <si>
    <t>Sheet Metal Workers Local 162</t>
  </si>
  <si>
    <t>PRISM/Community Development Commission of Los Angeles</t>
  </si>
  <si>
    <t>Sakura Finetek USA Inc</t>
  </si>
  <si>
    <t>CSEBA/ Hesperia Unified School District - Classified</t>
  </si>
  <si>
    <t>MCSIG/Portola Valley School District</t>
  </si>
  <si>
    <t>MCSIG/MCSIG Cobra</t>
  </si>
  <si>
    <t>MCSIG/Monterey County Office of Education</t>
  </si>
  <si>
    <t>MCSIG/Municipalities Colleges Schools Insurance Group</t>
  </si>
  <si>
    <t>MCSIG/Oak Grove School District</t>
  </si>
  <si>
    <t>MCSIG/San Lucas Union School District</t>
  </si>
  <si>
    <t>MCSIG/San Mateo County Schools Insurance Group</t>
  </si>
  <si>
    <t>MCSIG/Soledad Comm Health Care District Foundation</t>
  </si>
  <si>
    <t>MCSIG/South Monterey County Join Union HSD</t>
  </si>
  <si>
    <t>Gar Bennett LLC (Formerly Gar Tootelian)</t>
  </si>
  <si>
    <t>Reta Trust/ St. John Society</t>
  </si>
  <si>
    <t>Reta Trust/JSerra Catholic High School HPN</t>
  </si>
  <si>
    <t>PRISM (Formerly CSAC Excess Insurance Authority)</t>
  </si>
  <si>
    <t>EDCO Disposal Corp</t>
  </si>
  <si>
    <t>Burrtec Waste Industries</t>
  </si>
  <si>
    <t>Prospect Medical Holdings</t>
  </si>
  <si>
    <t>Ruiz Food Products Inc</t>
  </si>
  <si>
    <t>UnitedAg Benefit Trust Restricted</t>
  </si>
  <si>
    <t>W0066526</t>
  </si>
  <si>
    <t xml:space="preserve"> 1-855-323-1128</t>
  </si>
  <si>
    <t>W0069344</t>
  </si>
  <si>
    <t>888-393-3400</t>
  </si>
  <si>
    <t>Enlyte (Formerly Mitchell International Inc)</t>
  </si>
  <si>
    <t>W0069887</t>
  </si>
  <si>
    <t xml:space="preserve">877-356-0666 </t>
  </si>
  <si>
    <t>W0052227</t>
  </si>
  <si>
    <t>W0067489</t>
  </si>
  <si>
    <t>Healthcomp</t>
  </si>
  <si>
    <t>W0067122</t>
  </si>
  <si>
    <t>Orchard Machinery Corporation</t>
  </si>
  <si>
    <t>Lucent Health (Capitol)</t>
  </si>
  <si>
    <t>Reta Trust/ Diocese of Salina</t>
  </si>
  <si>
    <t>CVT PPO/Charter Oak USD</t>
  </si>
  <si>
    <t>SISC/ASCIP Rosemead SD</t>
  </si>
  <si>
    <t>SISC/Live Oak Charter School</t>
  </si>
  <si>
    <t xml:space="preserve">W0067120                       W0067121                 </t>
  </si>
  <si>
    <t>EPIC Management, LLC</t>
  </si>
  <si>
    <t>W8002477</t>
  </si>
  <si>
    <t>Delta Health Systems</t>
  </si>
  <si>
    <t>800-417-8923</t>
  </si>
  <si>
    <t>Prospect Medical Systems, Inc.</t>
  </si>
  <si>
    <t>W8002513</t>
  </si>
  <si>
    <t>W8002403</t>
  </si>
  <si>
    <t>HealthComp Administrators</t>
  </si>
  <si>
    <t>Real Chemistry</t>
  </si>
  <si>
    <t>KARL STORZ Endoscopy-America, Inc.</t>
  </si>
  <si>
    <t>San Jose University Research Foundation</t>
  </si>
  <si>
    <t>Diocese of Stockton Educational Office</t>
  </si>
  <si>
    <t>The Tremont Group</t>
  </si>
  <si>
    <t>Ensign HPN</t>
  </si>
  <si>
    <t>California Steel Industries, Inc.</t>
  </si>
  <si>
    <t>Anduril Industries</t>
  </si>
  <si>
    <t>EARTHJUSTICE</t>
  </si>
  <si>
    <t>THE EDCARE GROUP</t>
  </si>
  <si>
    <t>A.L. Gilbert Company</t>
  </si>
  <si>
    <t>AC Martin, Inc.</t>
  </si>
  <si>
    <t>DATASTAX</t>
  </si>
  <si>
    <t>MASHBURN TRANSPORTATION SERVICES INC.</t>
  </si>
  <si>
    <t>ENTERPRISE DEVELOPMENT AUTHORITY DBA HARD ROCK (SA+)</t>
  </si>
  <si>
    <t>Oceanside Auto</t>
  </si>
  <si>
    <t>SERVICON SYSTEMS, INC. DBA PACIFICA CONSULTING SER</t>
  </si>
  <si>
    <t>Breg, Inc.</t>
  </si>
  <si>
    <t>Advantage Sales and Marketing HPN, LLC</t>
  </si>
  <si>
    <t>Advantage Sales and Marketing EPO, LLC</t>
  </si>
  <si>
    <t>Reta Trust/Cincinnati Catholic Group Trust</t>
  </si>
  <si>
    <t>Reta Trust/Diocese of Albany</t>
  </si>
  <si>
    <t>Reta Trust/Diocese of Bridgeport</t>
  </si>
  <si>
    <t>Reta Trust/Catholic Answers</t>
  </si>
  <si>
    <t>Reta Trust/Eparchy of St. Maron of Brooklyn</t>
  </si>
  <si>
    <t>Reta Trust/Ruah Woods Institute</t>
  </si>
  <si>
    <t>Reta Trust/Shrine of Our Lady of Guadalupe</t>
  </si>
  <si>
    <t>Collectors Universe, Inc</t>
  </si>
  <si>
    <t>Reta Trust/Jennings</t>
  </si>
  <si>
    <t>Reta Trust/Jennings HPN</t>
  </si>
  <si>
    <t>Reta Trust/Quincy University</t>
  </si>
  <si>
    <t>Community Physician's Group</t>
  </si>
  <si>
    <t>W8002711</t>
  </si>
  <si>
    <t>559-293-3700</t>
  </si>
  <si>
    <t>CSEBA/Victor Valley Elementary</t>
  </si>
  <si>
    <t>CVT PPO/Calbright College District</t>
  </si>
  <si>
    <t>MCSIG/Bay View Academy</t>
  </si>
  <si>
    <t>Reta Trust/Diocese of Orange HPN</t>
  </si>
  <si>
    <t>Reta Trust/St. Mary's Southside Catholic High School</t>
  </si>
  <si>
    <t>Reta Trust/The Ordinariate of the Chair of St. Peter</t>
  </si>
  <si>
    <t>Proteus, Inc.</t>
  </si>
  <si>
    <t>Reta Trust/Schoenstat Sisters of Mary</t>
  </si>
  <si>
    <t>ICSVEBA</t>
  </si>
  <si>
    <t>W8002715</t>
  </si>
  <si>
    <t>National Funding Inc.</t>
  </si>
  <si>
    <t>CSEBA/ Yucaipa- Calimesa USD</t>
  </si>
  <si>
    <t>CSEBA/Laguna Beach USD</t>
  </si>
  <si>
    <t>SISC/Anaheim Elementary SD</t>
  </si>
  <si>
    <t>Mortgage Capital Trading Inc.</t>
  </si>
  <si>
    <t>CITY OF SELMA</t>
  </si>
  <si>
    <t>NATIVE AMERICAN MENTAL HEALTH SERVICES</t>
  </si>
  <si>
    <t>Green Valley Farm Supply, Inc</t>
  </si>
  <si>
    <t>CHAPA-DE INDIAN HEALTH PROGRAM, INC.</t>
  </si>
  <si>
    <t>CENTRAL VALLEY INDIAN HEALTH INC</t>
  </si>
  <si>
    <t>NATIONAL UNDERGROUND GROUP</t>
  </si>
  <si>
    <t>MOUNTAIN HARDWARE &amp; SPORTS, INC.</t>
  </si>
  <si>
    <t>MKA International</t>
  </si>
  <si>
    <t>Sonrava Health Inc.</t>
  </si>
  <si>
    <t>INDIAN HEALTH COUNCIL, INC.</t>
  </si>
  <si>
    <t>Community Medical Centers Inc</t>
  </si>
  <si>
    <t>COMMUNITY CARE HEALTH PLAN</t>
  </si>
  <si>
    <t>CYPRESS HEALTHCARE PARTNERS, LLC</t>
  </si>
  <si>
    <t>VALLEY CHILDRENS SPECIALTY MEDICAL GROUP, INC.</t>
  </si>
  <si>
    <t>ENTERPRISE DEVELOPMENT AUTH. dba HARD ROCK (SA)</t>
  </si>
  <si>
    <t>W3000117</t>
  </si>
  <si>
    <t>W8002717</t>
  </si>
  <si>
    <t>W8002718</t>
  </si>
  <si>
    <t>W3000076</t>
  </si>
  <si>
    <t>W3000078</t>
  </si>
  <si>
    <t>W3000082</t>
  </si>
  <si>
    <t>HNAS</t>
  </si>
  <si>
    <t xml:space="preserve">800-220-2600 </t>
  </si>
  <si>
    <t>OKTA INC</t>
  </si>
  <si>
    <t>JACKSON RANCHERIA BAND OF MIWUK INDIANS</t>
  </si>
  <si>
    <t>FRESHREALM, INC</t>
  </si>
  <si>
    <t>SA RECYCLING, LLC</t>
  </si>
  <si>
    <t>PHYSICIANS NETWORK MEDICAL GROUP INC</t>
  </si>
  <si>
    <t>Reta Trust/St. Augustine Academy</t>
  </si>
  <si>
    <t>Reta Trust/Saint Anne Home</t>
  </si>
  <si>
    <t>Reta Trust/Augustine Institute</t>
  </si>
  <si>
    <t>Reta Trust/Regina Luminis Academy</t>
  </si>
  <si>
    <t>Reta Trust/Bella Health &amp; Wellness</t>
  </si>
  <si>
    <t>Reta Trust/Sisters of Notre Dame De Namur Ohio Provence</t>
  </si>
  <si>
    <t>Reta Trust/Mayslake Village</t>
  </si>
  <si>
    <t>PRISM/ County of San Luis Obispo</t>
  </si>
  <si>
    <t>Reta Trust/Dominican Sisters of Grand Rapids</t>
  </si>
  <si>
    <t>PRISM/City of Lompoc</t>
  </si>
  <si>
    <t>Reta Trust/St.Thomas More Academy</t>
  </si>
  <si>
    <t>East West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</si>
</sst>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color theme="1"/>
      <name val="Century Gothic"/>
      <family val="2"/>
    </font>
    <font>
      <sz val="12"/>
      <color theme="1"/>
      <name val="Arial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0"/>
      <color rgb="FF006100"/>
      <name val="Century Gothic"/>
      <family val="2"/>
    </font>
    <font>
      <sz val="10"/>
      <color rgb="FF9C0006"/>
      <name val="Century Gothic"/>
      <family val="2"/>
    </font>
    <font>
      <sz val="10"/>
      <color rgb="FF9C5700"/>
      <name val="Century Gothic"/>
      <family val="2"/>
    </font>
    <font>
      <sz val="10"/>
      <color rgb="FF3F3F76"/>
      <name val="Century Gothic"/>
      <family val="2"/>
    </font>
    <font>
      <b/>
      <sz val="10"/>
      <color rgb="FF3F3F3F"/>
      <name val="Century Gothic"/>
      <family val="2"/>
    </font>
    <font>
      <b/>
      <sz val="10"/>
      <color rgb="FFFA7D00"/>
      <name val="Century Gothic"/>
      <family val="2"/>
    </font>
    <font>
      <sz val="10"/>
      <color rgb="FFFA7D00"/>
      <name val="Century Gothic"/>
      <family val="2"/>
    </font>
    <font>
      <b/>
      <sz val="10"/>
      <color theme="0"/>
      <name val="Century Gothic"/>
      <family val="2"/>
    </font>
    <font>
      <sz val="10"/>
      <color rgb="FFFF0000"/>
      <name val="Century Gothic"/>
      <family val="2"/>
    </font>
    <font>
      <i/>
      <sz val="10"/>
      <color rgb="FF7F7F7F"/>
      <name val="Century Gothic"/>
      <family val="2"/>
    </font>
    <font>
      <b/>
      <sz val="10"/>
      <color theme="1"/>
      <name val="Century Gothic"/>
      <family val="2"/>
    </font>
    <font>
      <sz val="10"/>
      <color theme="0"/>
      <name val="Century Gothic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name val="Century Gothic"/>
      <family val="2"/>
    </font>
    <font>
      <sz val="11"/>
      <color theme="1"/>
      <name val="Century Gothic"/>
      <family val="2"/>
    </font>
    <font>
      <sz val="10"/>
      <name val="Arial"/>
      <family val="2"/>
    </font>
    <font>
      <u/>
      <sz val="10"/>
      <color theme="10"/>
      <name val="Century Gothic"/>
      <family val="2"/>
    </font>
    <font>
      <sz val="11"/>
      <color indexed="8"/>
      <name val="Calibri"/>
      <family val="2"/>
      <scheme val="minor"/>
    </font>
    <font>
      <sz val="11"/>
      <color theme="1"/>
      <name val="Fieldwork 03 Geo Light"/>
      <family val="3"/>
    </font>
    <font>
      <sz val="11"/>
      <name val="Fieldwork 03 Geo Light"/>
      <family val="3"/>
    </font>
    <font>
      <sz val="11"/>
      <color theme="1" tint="4.9989318521683403E-2"/>
      <name val="Fieldwork 03 Geo Light"/>
      <family val="3"/>
    </font>
    <font>
      <sz val="11"/>
      <color rgb="FF000000"/>
      <name val="Fieldwork 03 Geo Light"/>
      <family val="3"/>
    </font>
    <font>
      <b/>
      <sz val="11"/>
      <color theme="1"/>
      <name val="Fieldwork 03 Geo Light"/>
      <family val="3"/>
    </font>
    <font>
      <b/>
      <sz val="11"/>
      <name val="Fieldwork 03 Geo Light"/>
      <family val="3"/>
    </font>
    <font>
      <sz val="11"/>
      <color indexed="8"/>
      <name val="Fieldwork 03 Geo Light"/>
      <family val="3"/>
    </font>
    <font>
      <b/>
      <sz val="12"/>
      <color theme="1"/>
      <name val="Century Gothic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0"/>
  </cellStyleXfs>
  <cellXfs count="49">
    <xf numFmtId="0" fontId="0" fillId="0" borderId="0" xfId="0"/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2" fillId="0" borderId="0" xfId="0" applyFont="1"/>
    <xf numFmtId="0" fontId="2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14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14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 applyProtection="1">
      <alignment horizontal="center" vertical="center" wrapText="1"/>
      <protection locked="0"/>
    </xf>
    <xf numFmtId="49" fontId="28" fillId="0" borderId="1" xfId="0" applyNumberFormat="1" applyFont="1" applyBorder="1" applyAlignment="1" applyProtection="1">
      <alignment horizontal="center" vertical="center"/>
      <protection locked="0"/>
    </xf>
    <xf numFmtId="49" fontId="28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49" fontId="27" fillId="0" borderId="1" xfId="44" applyNumberFormat="1" applyFont="1" applyBorder="1" applyAlignment="1">
      <alignment horizontal="center" vertical="center" wrapText="1"/>
    </xf>
    <xf numFmtId="49" fontId="27" fillId="0" borderId="1" xfId="43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top"/>
    </xf>
    <xf numFmtId="0" fontId="31" fillId="0" borderId="12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center" wrapText="1"/>
    </xf>
    <xf numFmtId="14" fontId="27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14" fontId="28" fillId="0" borderId="14" xfId="0" applyNumberFormat="1" applyFont="1" applyBorder="1" applyAlignment="1">
      <alignment horizontal="center" vertical="center" wrapText="1"/>
    </xf>
    <xf numFmtId="14" fontId="27" fillId="0" borderId="14" xfId="0" applyNumberFormat="1" applyFont="1" applyBorder="1" applyAlignment="1">
      <alignment horizontal="center" vertical="center" wrapText="1"/>
    </xf>
    <xf numFmtId="14" fontId="28" fillId="0" borderId="14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4" fillId="0" borderId="0" xfId="0" applyFont="1"/>
    <xf numFmtId="14" fontId="27" fillId="0" borderId="16" xfId="0" applyNumberFormat="1" applyFont="1" applyBorder="1" applyAlignment="1">
      <alignment horizontal="center" vertical="center" wrapText="1"/>
    </xf>
    <xf numFmtId="49" fontId="27" fillId="0" borderId="11" xfId="43" applyNumberFormat="1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7" fillId="0" borderId="16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 wrapText="1"/>
    </xf>
    <xf numFmtId="14" fontId="27" fillId="0" borderId="11" xfId="0" applyNumberFormat="1" applyFont="1" applyBorder="1" applyAlignment="1">
      <alignment horizontal="center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2" xr:uid="{1A27B2C0-059A-4C80-8218-5679F2EDED6A}"/>
    <cellStyle name="Normal 2" xfId="44" xr:uid="{6DB301C3-DCD1-4F9E-A82D-59C7323F5FE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eldwork 03 Geo Light"/>
        <family val="3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eldwork 03 Geo Light"/>
        <family val="3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eldwork 03 Geo Light"/>
        <family val="3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eldwork 03 Geo Light"/>
        <family val="3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eldwork 03 Geo Light"/>
        <family val="3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ieldwork 03 Geo Light"/>
        <family val="3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ieldwork 03 Geo Light"/>
        <family val="3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ieldwork 03 Geo Light"/>
        <family val="3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eldwork 03 Geo Light"/>
        <family val="3"/>
        <scheme val="none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Fieldwork 03 Geo Light"/>
        <family val="3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eldwork 03 Geo Light"/>
        <family val="3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eldwork 03 Geo Light"/>
        <family val="3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ieldwork 03 Geo Light"/>
        <family val="3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eldwork 03 Geo Light"/>
        <family val="3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eldwork 03 Geo Light"/>
        <family val="3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eldwork 03 Geo Light"/>
        <family val="3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Fieldwork 03 Geo Light"/>
        <family val="3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ieldwork 03 Geo Light"/>
        <family val="3"/>
        <scheme val="none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Fieldwork 03 Geo Light"/>
        <family val="3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Fieldwork 03 Geo Light"/>
        <family val="3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72EDB8-F2D9-4A58-AEEC-B3C22A680C79}" name="Table1" displayName="Table1" ref="A1:G558" totalsRowShown="0" headerRowDxfId="26" dataDxfId="24" headerRowBorderDxfId="25" tableBorderDxfId="23" totalsRowBorderDxfId="22">
  <autoFilter ref="A1:G558" xr:uid="{00000000-0001-0000-0000-000000000000}"/>
  <sortState xmlns:xlrd2="http://schemas.microsoft.com/office/spreadsheetml/2017/richdata2" ref="A2:G558">
    <sortCondition ref="A1:A558"/>
  </sortState>
  <tableColumns count="7">
    <tableColumn id="1" xr3:uid="{959F65FD-891B-40D6-AF3B-F8E8017CAB1F}" name="Effective Date " dataDxfId="21"/>
    <tableColumn id="2" xr3:uid="{55B630F3-DA71-4B1D-8C5E-098093139B9F}" name="Account Name" dataDxfId="20"/>
    <tableColumn id="3" xr3:uid="{BE243CD4-EB57-4A18-97CB-5BA7693E39F2}" name="Cancel Date" dataDxfId="19"/>
    <tableColumn id="4" xr3:uid="{125CA9D1-28CA-43CC-9810-F0F190C2BEFA}" name="Payer Type" dataDxfId="18"/>
    <tableColumn id="5" xr3:uid="{C7C8E811-A697-4150-B96E-15B8A354DDBC}" name="Administrator" dataDxfId="17"/>
    <tableColumn id="6" xr3:uid="{DC7CBCBB-6C3E-4786-8D57-ED60725E4C83}" name="Provider Customer Service Number" dataDxfId="16"/>
    <tableColumn id="7" xr3:uid="{B2477E22-07D0-4537-A6DE-080BEE83FC03}" name="Paper Billing Address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A3EE97-0E19-4ADA-9A32-A4D934AC473A}" name="Table2" displayName="Table2" ref="A1:I49" totalsRowShown="0" headerRowDxfId="14" dataDxfId="12" headerRowBorderDxfId="13" tableBorderDxfId="11">
  <autoFilter ref="A1:I49" xr:uid="{8EA3EE97-0E19-4ADA-9A32-A4D934AC473A}"/>
  <sortState xmlns:xlrd2="http://schemas.microsoft.com/office/spreadsheetml/2017/richdata2" ref="A2:I49">
    <sortCondition ref="B1:B49"/>
  </sortState>
  <tableColumns count="9">
    <tableColumn id="1" xr3:uid="{7F13B201-ACAB-44A4-86C4-02D09FD167DE}" name="Effective Date " dataDxfId="10"/>
    <tableColumn id="2" xr3:uid="{63430312-2CA3-4BE4-BAAD-A6433CC3B2F7}" name="Account Name" dataDxfId="9"/>
    <tableColumn id="3" xr3:uid="{22308851-236D-405E-BA5D-8D7BDF7C5B86}" name="BSC Group ID" dataDxfId="8"/>
    <tableColumn id="4" xr3:uid="{7B71C62C-1034-498F-9EEE-B9C03939AF08}" name="Cancel Date" dataDxfId="7"/>
    <tableColumn id="5" xr3:uid="{B56D2DB8-C98A-41B6-A8CA-46DE15EFA68E}" name="Payer Type" dataDxfId="6"/>
    <tableColumn id="6" xr3:uid="{81E74276-A41A-4A81-9350-FF1B4AD662D6}" name="Administrator" dataDxfId="5"/>
    <tableColumn id="7" xr3:uid="{B1691585-D777-45D3-B39B-81D540EB6482}" name="Provider Prior Authorization Number" dataDxfId="4"/>
    <tableColumn id="8" xr3:uid="{2A6E0232-69E9-41D8-BFD6-89354626BDA6}" name="Provider Customer Service Number" dataDxfId="3"/>
    <tableColumn id="9" xr3:uid="{61F08244-21F9-472E-810E-0AF3643AE453}" name="Paper Billing Addres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lueshieldca.lightning.force.com/lightning/r/0064O00000scoiWQAQ/view" TargetMode="External"/><Relationship Id="rId2" Type="http://schemas.openxmlformats.org/officeDocument/2006/relationships/hyperlink" Target="https://blueshieldca.lightning.force.com/lightning/r/0064O00000scnShQAI/view" TargetMode="External"/><Relationship Id="rId1" Type="http://schemas.openxmlformats.org/officeDocument/2006/relationships/hyperlink" Target="https://blueshieldca.lightning.force.com/lightning/r/0064O00000schiKQAQ/view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558"/>
  <sheetViews>
    <sheetView tabSelected="1" zoomScale="85" zoomScaleNormal="85" workbookViewId="0"/>
  </sheetViews>
  <sheetFormatPr defaultColWidth="8.85546875" defaultRowHeight="14.25" x14ac:dyDescent="0.25"/>
  <cols>
    <col min="1" max="1" width="17.85546875" style="45" customWidth="1"/>
    <col min="2" max="2" width="64.5703125" style="2" bestFit="1" customWidth="1"/>
    <col min="3" max="3" width="15.5703125" style="1" customWidth="1"/>
    <col min="4" max="4" width="16.140625" style="1" customWidth="1"/>
    <col min="5" max="5" width="16.85546875" style="1" customWidth="1"/>
    <col min="6" max="6" width="37" style="1" customWidth="1"/>
    <col min="7" max="7" width="29.140625" style="1" customWidth="1"/>
    <col min="8" max="16384" width="8.85546875" style="1"/>
  </cols>
  <sheetData>
    <row r="1" spans="1:7" ht="33" x14ac:dyDescent="0.25">
      <c r="A1" s="44" t="s">
        <v>0</v>
      </c>
      <c r="B1" s="26" t="s">
        <v>1</v>
      </c>
      <c r="C1" s="27" t="s">
        <v>2</v>
      </c>
      <c r="D1" s="27" t="s">
        <v>173</v>
      </c>
      <c r="E1" s="27" t="s">
        <v>170</v>
      </c>
      <c r="F1" s="26" t="s">
        <v>168</v>
      </c>
      <c r="G1" s="25" t="s">
        <v>190</v>
      </c>
    </row>
    <row r="2" spans="1:7" ht="49.5" x14ac:dyDescent="0.25">
      <c r="A2" s="29">
        <v>38991</v>
      </c>
      <c r="B2" s="18" t="s">
        <v>517</v>
      </c>
      <c r="C2" s="9"/>
      <c r="D2" s="9" t="s">
        <v>172</v>
      </c>
      <c r="E2" s="9" t="s">
        <v>171</v>
      </c>
      <c r="F2" s="10" t="s">
        <v>169</v>
      </c>
      <c r="G2" s="11" t="s">
        <v>191</v>
      </c>
    </row>
    <row r="3" spans="1:7" ht="49.5" x14ac:dyDescent="0.25">
      <c r="A3" s="32">
        <v>39356</v>
      </c>
      <c r="B3" s="15" t="s">
        <v>28</v>
      </c>
      <c r="C3" s="8">
        <v>45291</v>
      </c>
      <c r="D3" s="9" t="s">
        <v>172</v>
      </c>
      <c r="E3" s="9" t="s">
        <v>171</v>
      </c>
      <c r="F3" s="10" t="s">
        <v>169</v>
      </c>
      <c r="G3" s="11" t="s">
        <v>191</v>
      </c>
    </row>
    <row r="4" spans="1:7" ht="49.5" x14ac:dyDescent="0.25">
      <c r="A4" s="32">
        <v>39448</v>
      </c>
      <c r="B4" s="15" t="s">
        <v>14</v>
      </c>
      <c r="C4" s="9"/>
      <c r="D4" s="9" t="s">
        <v>172</v>
      </c>
      <c r="E4" s="9" t="s">
        <v>171</v>
      </c>
      <c r="F4" s="10" t="s">
        <v>169</v>
      </c>
      <c r="G4" s="11" t="s">
        <v>191</v>
      </c>
    </row>
    <row r="5" spans="1:7" ht="49.5" x14ac:dyDescent="0.25">
      <c r="A5" s="32">
        <v>39448</v>
      </c>
      <c r="B5" s="15" t="s">
        <v>55</v>
      </c>
      <c r="C5" s="8">
        <v>44561</v>
      </c>
      <c r="D5" s="9" t="s">
        <v>172</v>
      </c>
      <c r="E5" s="9" t="s">
        <v>171</v>
      </c>
      <c r="F5" s="10" t="s">
        <v>169</v>
      </c>
      <c r="G5" s="11" t="s">
        <v>191</v>
      </c>
    </row>
    <row r="6" spans="1:7" ht="49.5" x14ac:dyDescent="0.25">
      <c r="A6" s="32">
        <v>39448</v>
      </c>
      <c r="B6" s="15" t="s">
        <v>380</v>
      </c>
      <c r="C6" s="9"/>
      <c r="D6" s="9" t="s">
        <v>172</v>
      </c>
      <c r="E6" s="9" t="s">
        <v>171</v>
      </c>
      <c r="F6" s="10" t="s">
        <v>169</v>
      </c>
      <c r="G6" s="11" t="s">
        <v>191</v>
      </c>
    </row>
    <row r="7" spans="1:7" ht="49.5" x14ac:dyDescent="0.25">
      <c r="A7" s="32">
        <v>39630</v>
      </c>
      <c r="B7" s="15" t="s">
        <v>23</v>
      </c>
      <c r="C7" s="8">
        <v>44469</v>
      </c>
      <c r="D7" s="9" t="s">
        <v>172</v>
      </c>
      <c r="E7" s="9" t="s">
        <v>171</v>
      </c>
      <c r="F7" s="10" t="s">
        <v>169</v>
      </c>
      <c r="G7" s="11" t="s">
        <v>191</v>
      </c>
    </row>
    <row r="8" spans="1:7" ht="49.5" x14ac:dyDescent="0.25">
      <c r="A8" s="32">
        <v>39630</v>
      </c>
      <c r="B8" s="15" t="s">
        <v>158</v>
      </c>
      <c r="C8" s="8">
        <v>44561</v>
      </c>
      <c r="D8" s="9" t="s">
        <v>172</v>
      </c>
      <c r="E8" s="9" t="s">
        <v>171</v>
      </c>
      <c r="F8" s="10" t="s">
        <v>169</v>
      </c>
      <c r="G8" s="11" t="s">
        <v>191</v>
      </c>
    </row>
    <row r="9" spans="1:7" ht="49.5" x14ac:dyDescent="0.25">
      <c r="A9" s="32">
        <v>39692</v>
      </c>
      <c r="B9" s="15" t="s">
        <v>34</v>
      </c>
      <c r="C9" s="8">
        <v>44197</v>
      </c>
      <c r="D9" s="9" t="s">
        <v>172</v>
      </c>
      <c r="E9" s="9" t="s">
        <v>171</v>
      </c>
      <c r="F9" s="10" t="s">
        <v>169</v>
      </c>
      <c r="G9" s="11" t="s">
        <v>191</v>
      </c>
    </row>
    <row r="10" spans="1:7" ht="49.5" x14ac:dyDescent="0.25">
      <c r="A10" s="31">
        <v>39753</v>
      </c>
      <c r="B10" s="10" t="s">
        <v>56</v>
      </c>
      <c r="C10" s="9"/>
      <c r="D10" s="9" t="s">
        <v>172</v>
      </c>
      <c r="E10" s="9" t="s">
        <v>171</v>
      </c>
      <c r="F10" s="10" t="s">
        <v>169</v>
      </c>
      <c r="G10" s="11" t="s">
        <v>191</v>
      </c>
    </row>
    <row r="11" spans="1:7" ht="49.5" x14ac:dyDescent="0.25">
      <c r="A11" s="32">
        <v>39814</v>
      </c>
      <c r="B11" s="15" t="s">
        <v>3</v>
      </c>
      <c r="C11" s="8">
        <v>44926</v>
      </c>
      <c r="D11" s="9" t="s">
        <v>172</v>
      </c>
      <c r="E11" s="9" t="s">
        <v>171</v>
      </c>
      <c r="F11" s="10" t="s">
        <v>169</v>
      </c>
      <c r="G11" s="11" t="s">
        <v>191</v>
      </c>
    </row>
    <row r="12" spans="1:7" ht="49.5" x14ac:dyDescent="0.25">
      <c r="A12" s="32">
        <v>39814</v>
      </c>
      <c r="B12" s="15" t="s">
        <v>7</v>
      </c>
      <c r="C12" s="9"/>
      <c r="D12" s="9" t="s">
        <v>172</v>
      </c>
      <c r="E12" s="9" t="s">
        <v>171</v>
      </c>
      <c r="F12" s="10" t="s">
        <v>169</v>
      </c>
      <c r="G12" s="11" t="s">
        <v>191</v>
      </c>
    </row>
    <row r="13" spans="1:7" ht="49.5" x14ac:dyDescent="0.25">
      <c r="A13" s="32">
        <v>39814</v>
      </c>
      <c r="B13" s="15" t="s">
        <v>51</v>
      </c>
      <c r="C13" s="8">
        <v>45291</v>
      </c>
      <c r="D13" s="9" t="s">
        <v>172</v>
      </c>
      <c r="E13" s="9" t="s">
        <v>171</v>
      </c>
      <c r="F13" s="10" t="s">
        <v>169</v>
      </c>
      <c r="G13" s="11" t="s">
        <v>191</v>
      </c>
    </row>
    <row r="14" spans="1:7" ht="49.5" x14ac:dyDescent="0.25">
      <c r="A14" s="29">
        <v>39814</v>
      </c>
      <c r="B14" s="15" t="s">
        <v>59</v>
      </c>
      <c r="C14" s="9"/>
      <c r="D14" s="9" t="s">
        <v>172</v>
      </c>
      <c r="E14" s="9" t="s">
        <v>171</v>
      </c>
      <c r="F14" s="10" t="s">
        <v>169</v>
      </c>
      <c r="G14" s="11" t="s">
        <v>191</v>
      </c>
    </row>
    <row r="15" spans="1:7" ht="49.5" x14ac:dyDescent="0.25">
      <c r="A15" s="29">
        <v>39904</v>
      </c>
      <c r="B15" s="11" t="s">
        <v>147</v>
      </c>
      <c r="C15" s="9"/>
      <c r="D15" s="9" t="s">
        <v>172</v>
      </c>
      <c r="E15" s="9" t="s">
        <v>171</v>
      </c>
      <c r="F15" s="10" t="s">
        <v>169</v>
      </c>
      <c r="G15" s="11" t="s">
        <v>191</v>
      </c>
    </row>
    <row r="16" spans="1:7" ht="49.5" x14ac:dyDescent="0.25">
      <c r="A16" s="32">
        <v>39904</v>
      </c>
      <c r="B16" s="15" t="s">
        <v>157</v>
      </c>
      <c r="C16" s="9"/>
      <c r="D16" s="9" t="s">
        <v>172</v>
      </c>
      <c r="E16" s="9" t="s">
        <v>171</v>
      </c>
      <c r="F16" s="10" t="s">
        <v>169</v>
      </c>
      <c r="G16" s="11" t="s">
        <v>191</v>
      </c>
    </row>
    <row r="17" spans="1:7" ht="49.5" x14ac:dyDescent="0.25">
      <c r="A17" s="29">
        <v>40057</v>
      </c>
      <c r="B17" s="11" t="s">
        <v>187</v>
      </c>
      <c r="C17" s="9"/>
      <c r="D17" s="9" t="s">
        <v>172</v>
      </c>
      <c r="E17" s="9" t="s">
        <v>171</v>
      </c>
      <c r="F17" s="10" t="s">
        <v>169</v>
      </c>
      <c r="G17" s="11" t="s">
        <v>191</v>
      </c>
    </row>
    <row r="18" spans="1:7" ht="49.5" x14ac:dyDescent="0.25">
      <c r="A18" s="29">
        <v>40057</v>
      </c>
      <c r="B18" s="16" t="s">
        <v>241</v>
      </c>
      <c r="C18" s="9"/>
      <c r="D18" s="9" t="s">
        <v>172</v>
      </c>
      <c r="E18" s="9" t="s">
        <v>171</v>
      </c>
      <c r="F18" s="10" t="s">
        <v>169</v>
      </c>
      <c r="G18" s="11" t="s">
        <v>191</v>
      </c>
    </row>
    <row r="19" spans="1:7" ht="49.5" x14ac:dyDescent="0.25">
      <c r="A19" s="29">
        <v>40057</v>
      </c>
      <c r="B19" s="16" t="s">
        <v>202</v>
      </c>
      <c r="C19" s="8">
        <v>43890</v>
      </c>
      <c r="D19" s="9" t="s">
        <v>172</v>
      </c>
      <c r="E19" s="9" t="s">
        <v>171</v>
      </c>
      <c r="F19" s="10" t="s">
        <v>169</v>
      </c>
      <c r="G19" s="11" t="s">
        <v>191</v>
      </c>
    </row>
    <row r="20" spans="1:7" ht="49.5" x14ac:dyDescent="0.25">
      <c r="A20" s="32">
        <v>40087</v>
      </c>
      <c r="B20" s="15" t="s">
        <v>159</v>
      </c>
      <c r="C20" s="9"/>
      <c r="D20" s="9" t="s">
        <v>172</v>
      </c>
      <c r="E20" s="9" t="s">
        <v>171</v>
      </c>
      <c r="F20" s="10" t="s">
        <v>169</v>
      </c>
      <c r="G20" s="11" t="s">
        <v>191</v>
      </c>
    </row>
    <row r="21" spans="1:7" ht="49.5" x14ac:dyDescent="0.25">
      <c r="A21" s="29">
        <v>40179</v>
      </c>
      <c r="B21" s="9" t="s">
        <v>582</v>
      </c>
      <c r="C21" s="9"/>
      <c r="D21" s="9" t="s">
        <v>172</v>
      </c>
      <c r="E21" s="9" t="s">
        <v>171</v>
      </c>
      <c r="F21" s="10" t="s">
        <v>169</v>
      </c>
      <c r="G21" s="11" t="s">
        <v>191</v>
      </c>
    </row>
    <row r="22" spans="1:7" ht="49.5" x14ac:dyDescent="0.25">
      <c r="A22" s="32">
        <v>40179</v>
      </c>
      <c r="B22" s="15" t="s">
        <v>500</v>
      </c>
      <c r="C22" s="9"/>
      <c r="D22" s="9" t="s">
        <v>172</v>
      </c>
      <c r="E22" s="9" t="s">
        <v>171</v>
      </c>
      <c r="F22" s="10" t="s">
        <v>169</v>
      </c>
      <c r="G22" s="11" t="s">
        <v>191</v>
      </c>
    </row>
    <row r="23" spans="1:7" ht="49.5" x14ac:dyDescent="0.25">
      <c r="A23" s="32">
        <v>40179</v>
      </c>
      <c r="B23" s="15" t="s">
        <v>501</v>
      </c>
      <c r="C23" s="9"/>
      <c r="D23" s="9" t="s">
        <v>172</v>
      </c>
      <c r="E23" s="9" t="s">
        <v>171</v>
      </c>
      <c r="F23" s="10" t="s">
        <v>169</v>
      </c>
      <c r="G23" s="11" t="s">
        <v>191</v>
      </c>
    </row>
    <row r="24" spans="1:7" ht="49.5" x14ac:dyDescent="0.25">
      <c r="A24" s="32">
        <v>40179</v>
      </c>
      <c r="B24" s="15" t="s">
        <v>503</v>
      </c>
      <c r="C24" s="9"/>
      <c r="D24" s="9" t="s">
        <v>172</v>
      </c>
      <c r="E24" s="9" t="s">
        <v>171</v>
      </c>
      <c r="F24" s="10" t="s">
        <v>169</v>
      </c>
      <c r="G24" s="11" t="s">
        <v>191</v>
      </c>
    </row>
    <row r="25" spans="1:7" ht="49.5" x14ac:dyDescent="0.25">
      <c r="A25" s="32">
        <v>40179</v>
      </c>
      <c r="B25" s="15" t="s">
        <v>505</v>
      </c>
      <c r="C25" s="9"/>
      <c r="D25" s="9" t="s">
        <v>172</v>
      </c>
      <c r="E25" s="9" t="s">
        <v>171</v>
      </c>
      <c r="F25" s="10" t="s">
        <v>169</v>
      </c>
      <c r="G25" s="11" t="s">
        <v>191</v>
      </c>
    </row>
    <row r="26" spans="1:7" ht="49.5" x14ac:dyDescent="0.25">
      <c r="A26" s="32">
        <v>40179</v>
      </c>
      <c r="B26" s="15" t="s">
        <v>507</v>
      </c>
      <c r="C26" s="9"/>
      <c r="D26" s="9" t="s">
        <v>172</v>
      </c>
      <c r="E26" s="9" t="s">
        <v>171</v>
      </c>
      <c r="F26" s="10" t="s">
        <v>169</v>
      </c>
      <c r="G26" s="11" t="s">
        <v>191</v>
      </c>
    </row>
    <row r="27" spans="1:7" ht="49.5" x14ac:dyDescent="0.25">
      <c r="A27" s="32">
        <v>40179</v>
      </c>
      <c r="B27" s="15" t="s">
        <v>510</v>
      </c>
      <c r="C27" s="9"/>
      <c r="D27" s="9" t="s">
        <v>172</v>
      </c>
      <c r="E27" s="9" t="s">
        <v>171</v>
      </c>
      <c r="F27" s="10" t="s">
        <v>169</v>
      </c>
      <c r="G27" s="11" t="s">
        <v>191</v>
      </c>
    </row>
    <row r="28" spans="1:7" ht="49.5" x14ac:dyDescent="0.25">
      <c r="A28" s="32">
        <v>40179</v>
      </c>
      <c r="B28" s="15" t="s">
        <v>511</v>
      </c>
      <c r="C28" s="9"/>
      <c r="D28" s="9" t="s">
        <v>172</v>
      </c>
      <c r="E28" s="9" t="s">
        <v>171</v>
      </c>
      <c r="F28" s="10" t="s">
        <v>169</v>
      </c>
      <c r="G28" s="11" t="s">
        <v>191</v>
      </c>
    </row>
    <row r="29" spans="1:7" ht="49.5" x14ac:dyDescent="0.25">
      <c r="A29" s="32">
        <v>40179</v>
      </c>
      <c r="B29" s="15" t="s">
        <v>50</v>
      </c>
      <c r="C29" s="9"/>
      <c r="D29" s="9" t="s">
        <v>172</v>
      </c>
      <c r="E29" s="9" t="s">
        <v>171</v>
      </c>
      <c r="F29" s="10" t="s">
        <v>169</v>
      </c>
      <c r="G29" s="11" t="s">
        <v>191</v>
      </c>
    </row>
    <row r="30" spans="1:7" ht="49.5" x14ac:dyDescent="0.25">
      <c r="A30" s="32">
        <v>40179</v>
      </c>
      <c r="B30" s="11" t="s">
        <v>372</v>
      </c>
      <c r="C30" s="8">
        <v>45291</v>
      </c>
      <c r="D30" s="9" t="s">
        <v>172</v>
      </c>
      <c r="E30" s="9" t="s">
        <v>171</v>
      </c>
      <c r="F30" s="10" t="s">
        <v>169</v>
      </c>
      <c r="G30" s="11" t="s">
        <v>191</v>
      </c>
    </row>
    <row r="31" spans="1:7" ht="49.5" x14ac:dyDescent="0.25">
      <c r="A31" s="32">
        <v>40179</v>
      </c>
      <c r="B31" s="15" t="s">
        <v>148</v>
      </c>
      <c r="C31" s="9"/>
      <c r="D31" s="9" t="s">
        <v>172</v>
      </c>
      <c r="E31" s="9" t="s">
        <v>171</v>
      </c>
      <c r="F31" s="10" t="s">
        <v>169</v>
      </c>
      <c r="G31" s="11" t="s">
        <v>191</v>
      </c>
    </row>
    <row r="32" spans="1:7" ht="49.5" x14ac:dyDescent="0.25">
      <c r="A32" s="32">
        <v>40238</v>
      </c>
      <c r="B32" s="15" t="s">
        <v>27</v>
      </c>
      <c r="C32" s="9"/>
      <c r="D32" s="9" t="s">
        <v>172</v>
      </c>
      <c r="E32" s="9" t="s">
        <v>171</v>
      </c>
      <c r="F32" s="10" t="s">
        <v>169</v>
      </c>
      <c r="G32" s="11" t="s">
        <v>191</v>
      </c>
    </row>
    <row r="33" spans="1:7" ht="49.5" x14ac:dyDescent="0.25">
      <c r="A33" s="32">
        <v>40269</v>
      </c>
      <c r="B33" s="15" t="s">
        <v>145</v>
      </c>
      <c r="C33" s="9"/>
      <c r="D33" s="9" t="s">
        <v>172</v>
      </c>
      <c r="E33" s="9" t="s">
        <v>171</v>
      </c>
      <c r="F33" s="10" t="s">
        <v>169</v>
      </c>
      <c r="G33" s="11" t="s">
        <v>191</v>
      </c>
    </row>
    <row r="34" spans="1:7" ht="49.5" x14ac:dyDescent="0.25">
      <c r="A34" s="32">
        <v>40360</v>
      </c>
      <c r="B34" s="15" t="s">
        <v>66</v>
      </c>
      <c r="C34" s="9"/>
      <c r="D34" s="9" t="s">
        <v>172</v>
      </c>
      <c r="E34" s="9" t="s">
        <v>171</v>
      </c>
      <c r="F34" s="10" t="s">
        <v>169</v>
      </c>
      <c r="G34" s="11" t="s">
        <v>191</v>
      </c>
    </row>
    <row r="35" spans="1:7" ht="49.5" x14ac:dyDescent="0.25">
      <c r="A35" s="29">
        <v>40360</v>
      </c>
      <c r="B35" s="10" t="s">
        <v>243</v>
      </c>
      <c r="C35" s="8">
        <v>44075</v>
      </c>
      <c r="D35" s="9" t="s">
        <v>172</v>
      </c>
      <c r="E35" s="9" t="s">
        <v>171</v>
      </c>
      <c r="F35" s="10" t="s">
        <v>169</v>
      </c>
      <c r="G35" s="11" t="s">
        <v>191</v>
      </c>
    </row>
    <row r="36" spans="1:7" ht="49.5" x14ac:dyDescent="0.25">
      <c r="A36" s="32">
        <v>40452</v>
      </c>
      <c r="B36" s="15" t="s">
        <v>6</v>
      </c>
      <c r="C36" s="9"/>
      <c r="D36" s="9" t="s">
        <v>172</v>
      </c>
      <c r="E36" s="9" t="s">
        <v>171</v>
      </c>
      <c r="F36" s="10" t="s">
        <v>169</v>
      </c>
      <c r="G36" s="11" t="s">
        <v>191</v>
      </c>
    </row>
    <row r="37" spans="1:7" ht="49.5" x14ac:dyDescent="0.25">
      <c r="A37" s="29">
        <v>40452</v>
      </c>
      <c r="B37" s="10" t="s">
        <v>17</v>
      </c>
      <c r="C37" s="9"/>
      <c r="D37" s="9" t="s">
        <v>172</v>
      </c>
      <c r="E37" s="9" t="s">
        <v>171</v>
      </c>
      <c r="F37" s="10" t="s">
        <v>169</v>
      </c>
      <c r="G37" s="11" t="s">
        <v>191</v>
      </c>
    </row>
    <row r="38" spans="1:7" ht="49.5" x14ac:dyDescent="0.25">
      <c r="A38" s="32">
        <v>40452</v>
      </c>
      <c r="B38" s="15" t="s">
        <v>64</v>
      </c>
      <c r="C38" s="9"/>
      <c r="D38" s="9" t="s">
        <v>172</v>
      </c>
      <c r="E38" s="9" t="s">
        <v>171</v>
      </c>
      <c r="F38" s="10" t="s">
        <v>169</v>
      </c>
      <c r="G38" s="11" t="s">
        <v>191</v>
      </c>
    </row>
    <row r="39" spans="1:7" ht="49.5" x14ac:dyDescent="0.25">
      <c r="A39" s="32">
        <v>40452</v>
      </c>
      <c r="B39" s="15" t="s">
        <v>65</v>
      </c>
      <c r="C39" s="9"/>
      <c r="D39" s="9" t="s">
        <v>172</v>
      </c>
      <c r="E39" s="9" t="s">
        <v>171</v>
      </c>
      <c r="F39" s="10" t="s">
        <v>169</v>
      </c>
      <c r="G39" s="11" t="s">
        <v>191</v>
      </c>
    </row>
    <row r="40" spans="1:7" ht="49.5" x14ac:dyDescent="0.25">
      <c r="A40" s="32">
        <v>40452</v>
      </c>
      <c r="B40" s="15" t="s">
        <v>67</v>
      </c>
      <c r="C40" s="9"/>
      <c r="D40" s="9" t="s">
        <v>172</v>
      </c>
      <c r="E40" s="9" t="s">
        <v>171</v>
      </c>
      <c r="F40" s="10" t="s">
        <v>169</v>
      </c>
      <c r="G40" s="11" t="s">
        <v>191</v>
      </c>
    </row>
    <row r="41" spans="1:7" ht="43.5" customHeight="1" x14ac:dyDescent="0.25">
      <c r="A41" s="32">
        <v>40452</v>
      </c>
      <c r="B41" s="15" t="s">
        <v>68</v>
      </c>
      <c r="C41" s="9"/>
      <c r="D41" s="9" t="s">
        <v>172</v>
      </c>
      <c r="E41" s="9" t="s">
        <v>171</v>
      </c>
      <c r="F41" s="10" t="s">
        <v>169</v>
      </c>
      <c r="G41" s="11" t="s">
        <v>191</v>
      </c>
    </row>
    <row r="42" spans="1:7" ht="49.5" x14ac:dyDescent="0.25">
      <c r="A42" s="32">
        <v>40452</v>
      </c>
      <c r="B42" s="15" t="s">
        <v>71</v>
      </c>
      <c r="C42" s="9"/>
      <c r="D42" s="9" t="s">
        <v>172</v>
      </c>
      <c r="E42" s="9" t="s">
        <v>171</v>
      </c>
      <c r="F42" s="10" t="s">
        <v>169</v>
      </c>
      <c r="G42" s="11" t="s">
        <v>191</v>
      </c>
    </row>
    <row r="43" spans="1:7" ht="49.5" x14ac:dyDescent="0.25">
      <c r="A43" s="32">
        <v>40452</v>
      </c>
      <c r="B43" s="15" t="s">
        <v>72</v>
      </c>
      <c r="C43" s="9"/>
      <c r="D43" s="9" t="s">
        <v>172</v>
      </c>
      <c r="E43" s="9" t="s">
        <v>171</v>
      </c>
      <c r="F43" s="10" t="s">
        <v>169</v>
      </c>
      <c r="G43" s="11" t="s">
        <v>191</v>
      </c>
    </row>
    <row r="44" spans="1:7" ht="49.5" x14ac:dyDescent="0.25">
      <c r="A44" s="32">
        <v>40452</v>
      </c>
      <c r="B44" s="15" t="s">
        <v>78</v>
      </c>
      <c r="C44" s="9"/>
      <c r="D44" s="9" t="s">
        <v>172</v>
      </c>
      <c r="E44" s="9" t="s">
        <v>171</v>
      </c>
      <c r="F44" s="10" t="s">
        <v>169</v>
      </c>
      <c r="G44" s="11" t="s">
        <v>191</v>
      </c>
    </row>
    <row r="45" spans="1:7" ht="49.5" x14ac:dyDescent="0.25">
      <c r="A45" s="32">
        <v>40452</v>
      </c>
      <c r="B45" s="15" t="s">
        <v>79</v>
      </c>
      <c r="C45" s="9"/>
      <c r="D45" s="9" t="s">
        <v>172</v>
      </c>
      <c r="E45" s="9" t="s">
        <v>171</v>
      </c>
      <c r="F45" s="10" t="s">
        <v>169</v>
      </c>
      <c r="G45" s="11" t="s">
        <v>191</v>
      </c>
    </row>
    <row r="46" spans="1:7" ht="49.5" x14ac:dyDescent="0.25">
      <c r="A46" s="32">
        <v>40452</v>
      </c>
      <c r="B46" s="15" t="s">
        <v>80</v>
      </c>
      <c r="C46" s="9"/>
      <c r="D46" s="9" t="s">
        <v>172</v>
      </c>
      <c r="E46" s="9" t="s">
        <v>171</v>
      </c>
      <c r="F46" s="10" t="s">
        <v>169</v>
      </c>
      <c r="G46" s="11" t="s">
        <v>191</v>
      </c>
    </row>
    <row r="47" spans="1:7" ht="49.5" x14ac:dyDescent="0.25">
      <c r="A47" s="32">
        <v>40452</v>
      </c>
      <c r="B47" s="15" t="s">
        <v>82</v>
      </c>
      <c r="C47" s="9"/>
      <c r="D47" s="9" t="s">
        <v>172</v>
      </c>
      <c r="E47" s="9" t="s">
        <v>171</v>
      </c>
      <c r="F47" s="10" t="s">
        <v>169</v>
      </c>
      <c r="G47" s="11" t="s">
        <v>191</v>
      </c>
    </row>
    <row r="48" spans="1:7" ht="49.5" x14ac:dyDescent="0.25">
      <c r="A48" s="32">
        <v>40452</v>
      </c>
      <c r="B48" s="15" t="s">
        <v>85</v>
      </c>
      <c r="C48" s="9"/>
      <c r="D48" s="9" t="s">
        <v>172</v>
      </c>
      <c r="E48" s="9" t="s">
        <v>171</v>
      </c>
      <c r="F48" s="10" t="s">
        <v>169</v>
      </c>
      <c r="G48" s="11" t="s">
        <v>191</v>
      </c>
    </row>
    <row r="49" spans="1:7" ht="49.5" x14ac:dyDescent="0.25">
      <c r="A49" s="32">
        <v>40452</v>
      </c>
      <c r="B49" s="15" t="s">
        <v>86</v>
      </c>
      <c r="C49" s="9"/>
      <c r="D49" s="9" t="s">
        <v>172</v>
      </c>
      <c r="E49" s="9" t="s">
        <v>171</v>
      </c>
      <c r="F49" s="10" t="s">
        <v>169</v>
      </c>
      <c r="G49" s="11" t="s">
        <v>191</v>
      </c>
    </row>
    <row r="50" spans="1:7" ht="49.5" x14ac:dyDescent="0.25">
      <c r="A50" s="32">
        <v>40452</v>
      </c>
      <c r="B50" s="15" t="s">
        <v>88</v>
      </c>
      <c r="C50" s="9"/>
      <c r="D50" s="9" t="s">
        <v>172</v>
      </c>
      <c r="E50" s="9" t="s">
        <v>171</v>
      </c>
      <c r="F50" s="10" t="s">
        <v>169</v>
      </c>
      <c r="G50" s="11" t="s">
        <v>191</v>
      </c>
    </row>
    <row r="51" spans="1:7" ht="49.5" x14ac:dyDescent="0.25">
      <c r="A51" s="32">
        <v>40452</v>
      </c>
      <c r="B51" s="15" t="s">
        <v>90</v>
      </c>
      <c r="C51" s="9"/>
      <c r="D51" s="9" t="s">
        <v>172</v>
      </c>
      <c r="E51" s="9" t="s">
        <v>171</v>
      </c>
      <c r="F51" s="10" t="s">
        <v>169</v>
      </c>
      <c r="G51" s="11" t="s">
        <v>191</v>
      </c>
    </row>
    <row r="52" spans="1:7" ht="49.5" x14ac:dyDescent="0.25">
      <c r="A52" s="32">
        <v>40452</v>
      </c>
      <c r="B52" s="15" t="s">
        <v>91</v>
      </c>
      <c r="C52" s="9"/>
      <c r="D52" s="9" t="s">
        <v>172</v>
      </c>
      <c r="E52" s="9" t="s">
        <v>171</v>
      </c>
      <c r="F52" s="10" t="s">
        <v>169</v>
      </c>
      <c r="G52" s="11" t="s">
        <v>191</v>
      </c>
    </row>
    <row r="53" spans="1:7" ht="49.5" x14ac:dyDescent="0.25">
      <c r="A53" s="32">
        <v>40452</v>
      </c>
      <c r="B53" s="15" t="s">
        <v>92</v>
      </c>
      <c r="C53" s="9"/>
      <c r="D53" s="9" t="s">
        <v>172</v>
      </c>
      <c r="E53" s="9" t="s">
        <v>171</v>
      </c>
      <c r="F53" s="10" t="s">
        <v>169</v>
      </c>
      <c r="G53" s="11" t="s">
        <v>191</v>
      </c>
    </row>
    <row r="54" spans="1:7" ht="49.5" x14ac:dyDescent="0.25">
      <c r="A54" s="32">
        <v>40452</v>
      </c>
      <c r="B54" s="15" t="s">
        <v>95</v>
      </c>
      <c r="C54" s="9"/>
      <c r="D54" s="9" t="s">
        <v>172</v>
      </c>
      <c r="E54" s="9" t="s">
        <v>171</v>
      </c>
      <c r="F54" s="10" t="s">
        <v>169</v>
      </c>
      <c r="G54" s="11" t="s">
        <v>191</v>
      </c>
    </row>
    <row r="55" spans="1:7" ht="49.5" x14ac:dyDescent="0.25">
      <c r="A55" s="32">
        <v>40452</v>
      </c>
      <c r="B55" s="15" t="s">
        <v>96</v>
      </c>
      <c r="C55" s="9"/>
      <c r="D55" s="9" t="s">
        <v>172</v>
      </c>
      <c r="E55" s="9" t="s">
        <v>171</v>
      </c>
      <c r="F55" s="10" t="s">
        <v>169</v>
      </c>
      <c r="G55" s="11" t="s">
        <v>191</v>
      </c>
    </row>
    <row r="56" spans="1:7" ht="49.5" x14ac:dyDescent="0.25">
      <c r="A56" s="32">
        <v>40452</v>
      </c>
      <c r="B56" s="15" t="s">
        <v>98</v>
      </c>
      <c r="C56" s="9"/>
      <c r="D56" s="9" t="s">
        <v>172</v>
      </c>
      <c r="E56" s="9" t="s">
        <v>171</v>
      </c>
      <c r="F56" s="10" t="s">
        <v>169</v>
      </c>
      <c r="G56" s="11" t="s">
        <v>191</v>
      </c>
    </row>
    <row r="57" spans="1:7" ht="49.5" x14ac:dyDescent="0.25">
      <c r="A57" s="32">
        <v>40452</v>
      </c>
      <c r="B57" s="15" t="s">
        <v>100</v>
      </c>
      <c r="C57" s="9"/>
      <c r="D57" s="9" t="s">
        <v>172</v>
      </c>
      <c r="E57" s="9" t="s">
        <v>171</v>
      </c>
      <c r="F57" s="10" t="s">
        <v>169</v>
      </c>
      <c r="G57" s="11" t="s">
        <v>191</v>
      </c>
    </row>
    <row r="58" spans="1:7" ht="49.5" x14ac:dyDescent="0.25">
      <c r="A58" s="32">
        <v>40452</v>
      </c>
      <c r="B58" s="15" t="s">
        <v>102</v>
      </c>
      <c r="C58" s="9"/>
      <c r="D58" s="9" t="s">
        <v>172</v>
      </c>
      <c r="E58" s="9" t="s">
        <v>171</v>
      </c>
      <c r="F58" s="10" t="s">
        <v>169</v>
      </c>
      <c r="G58" s="11" t="s">
        <v>191</v>
      </c>
    </row>
    <row r="59" spans="1:7" ht="49.5" x14ac:dyDescent="0.25">
      <c r="A59" s="32">
        <v>40452</v>
      </c>
      <c r="B59" s="15" t="s">
        <v>104</v>
      </c>
      <c r="C59" s="9"/>
      <c r="D59" s="9" t="s">
        <v>172</v>
      </c>
      <c r="E59" s="9" t="s">
        <v>171</v>
      </c>
      <c r="F59" s="10" t="s">
        <v>169</v>
      </c>
      <c r="G59" s="11" t="s">
        <v>191</v>
      </c>
    </row>
    <row r="60" spans="1:7" ht="49.5" x14ac:dyDescent="0.25">
      <c r="A60" s="32">
        <v>40452</v>
      </c>
      <c r="B60" s="15" t="s">
        <v>106</v>
      </c>
      <c r="C60" s="9"/>
      <c r="D60" s="9" t="s">
        <v>172</v>
      </c>
      <c r="E60" s="9" t="s">
        <v>171</v>
      </c>
      <c r="F60" s="10" t="s">
        <v>169</v>
      </c>
      <c r="G60" s="11" t="s">
        <v>191</v>
      </c>
    </row>
    <row r="61" spans="1:7" ht="49.5" x14ac:dyDescent="0.25">
      <c r="A61" s="32">
        <v>40452</v>
      </c>
      <c r="B61" s="15" t="s">
        <v>107</v>
      </c>
      <c r="C61" s="9"/>
      <c r="D61" s="9" t="s">
        <v>172</v>
      </c>
      <c r="E61" s="9" t="s">
        <v>171</v>
      </c>
      <c r="F61" s="10" t="s">
        <v>169</v>
      </c>
      <c r="G61" s="11" t="s">
        <v>191</v>
      </c>
    </row>
    <row r="62" spans="1:7" ht="49.5" x14ac:dyDescent="0.25">
      <c r="A62" s="32">
        <v>40452</v>
      </c>
      <c r="B62" s="15" t="s">
        <v>108</v>
      </c>
      <c r="C62" s="9"/>
      <c r="D62" s="9" t="s">
        <v>172</v>
      </c>
      <c r="E62" s="9" t="s">
        <v>171</v>
      </c>
      <c r="F62" s="10" t="s">
        <v>169</v>
      </c>
      <c r="G62" s="11" t="s">
        <v>191</v>
      </c>
    </row>
    <row r="63" spans="1:7" ht="49.5" x14ac:dyDescent="0.25">
      <c r="A63" s="32">
        <v>40452</v>
      </c>
      <c r="B63" s="15" t="s">
        <v>109</v>
      </c>
      <c r="C63" s="9"/>
      <c r="D63" s="9" t="s">
        <v>172</v>
      </c>
      <c r="E63" s="9" t="s">
        <v>171</v>
      </c>
      <c r="F63" s="10" t="s">
        <v>169</v>
      </c>
      <c r="G63" s="11" t="s">
        <v>191</v>
      </c>
    </row>
    <row r="64" spans="1:7" ht="49.5" x14ac:dyDescent="0.25">
      <c r="A64" s="32">
        <v>40452</v>
      </c>
      <c r="B64" s="15" t="s">
        <v>114</v>
      </c>
      <c r="C64" s="9"/>
      <c r="D64" s="9" t="s">
        <v>172</v>
      </c>
      <c r="E64" s="9" t="s">
        <v>171</v>
      </c>
      <c r="F64" s="10" t="s">
        <v>169</v>
      </c>
      <c r="G64" s="11" t="s">
        <v>191</v>
      </c>
    </row>
    <row r="65" spans="1:7" ht="49.5" x14ac:dyDescent="0.25">
      <c r="A65" s="32">
        <v>40452</v>
      </c>
      <c r="B65" s="15" t="s">
        <v>115</v>
      </c>
      <c r="C65" s="9"/>
      <c r="D65" s="9" t="s">
        <v>172</v>
      </c>
      <c r="E65" s="9" t="s">
        <v>171</v>
      </c>
      <c r="F65" s="10" t="s">
        <v>169</v>
      </c>
      <c r="G65" s="11" t="s">
        <v>191</v>
      </c>
    </row>
    <row r="66" spans="1:7" ht="49.5" x14ac:dyDescent="0.25">
      <c r="A66" s="32">
        <v>40452</v>
      </c>
      <c r="B66" s="15" t="s">
        <v>117</v>
      </c>
      <c r="C66" s="9"/>
      <c r="D66" s="9" t="s">
        <v>172</v>
      </c>
      <c r="E66" s="9" t="s">
        <v>171</v>
      </c>
      <c r="F66" s="10" t="s">
        <v>169</v>
      </c>
      <c r="G66" s="11" t="s">
        <v>191</v>
      </c>
    </row>
    <row r="67" spans="1:7" ht="49.5" x14ac:dyDescent="0.25">
      <c r="A67" s="32">
        <v>40452</v>
      </c>
      <c r="B67" s="15" t="s">
        <v>118</v>
      </c>
      <c r="C67" s="9"/>
      <c r="D67" s="9" t="s">
        <v>172</v>
      </c>
      <c r="E67" s="9" t="s">
        <v>171</v>
      </c>
      <c r="F67" s="10" t="s">
        <v>169</v>
      </c>
      <c r="G67" s="11" t="s">
        <v>191</v>
      </c>
    </row>
    <row r="68" spans="1:7" ht="49.5" x14ac:dyDescent="0.25">
      <c r="A68" s="32">
        <v>40452</v>
      </c>
      <c r="B68" s="15" t="s">
        <v>121</v>
      </c>
      <c r="C68" s="9"/>
      <c r="D68" s="9" t="s">
        <v>172</v>
      </c>
      <c r="E68" s="9" t="s">
        <v>171</v>
      </c>
      <c r="F68" s="10" t="s">
        <v>169</v>
      </c>
      <c r="G68" s="11" t="s">
        <v>191</v>
      </c>
    </row>
    <row r="69" spans="1:7" ht="49.5" x14ac:dyDescent="0.25">
      <c r="A69" s="32">
        <v>40452</v>
      </c>
      <c r="B69" s="15" t="s">
        <v>124</v>
      </c>
      <c r="C69" s="8">
        <v>44469</v>
      </c>
      <c r="D69" s="9" t="s">
        <v>172</v>
      </c>
      <c r="E69" s="9" t="s">
        <v>171</v>
      </c>
      <c r="F69" s="10" t="s">
        <v>169</v>
      </c>
      <c r="G69" s="11" t="s">
        <v>191</v>
      </c>
    </row>
    <row r="70" spans="1:7" ht="49.5" x14ac:dyDescent="0.25">
      <c r="A70" s="32">
        <v>40452</v>
      </c>
      <c r="B70" s="15" t="s">
        <v>125</v>
      </c>
      <c r="C70" s="9"/>
      <c r="D70" s="9" t="s">
        <v>172</v>
      </c>
      <c r="E70" s="9" t="s">
        <v>171</v>
      </c>
      <c r="F70" s="10" t="s">
        <v>169</v>
      </c>
      <c r="G70" s="11" t="s">
        <v>191</v>
      </c>
    </row>
    <row r="71" spans="1:7" ht="49.5" x14ac:dyDescent="0.25">
      <c r="A71" s="32">
        <v>40452</v>
      </c>
      <c r="B71" s="15" t="s">
        <v>126</v>
      </c>
      <c r="C71" s="9"/>
      <c r="D71" s="9" t="s">
        <v>172</v>
      </c>
      <c r="E71" s="9" t="s">
        <v>171</v>
      </c>
      <c r="F71" s="10" t="s">
        <v>169</v>
      </c>
      <c r="G71" s="11" t="s">
        <v>191</v>
      </c>
    </row>
    <row r="72" spans="1:7" ht="49.5" x14ac:dyDescent="0.25">
      <c r="A72" s="32">
        <v>40452</v>
      </c>
      <c r="B72" s="15" t="s">
        <v>128</v>
      </c>
      <c r="C72" s="9"/>
      <c r="D72" s="9" t="s">
        <v>172</v>
      </c>
      <c r="E72" s="9" t="s">
        <v>171</v>
      </c>
      <c r="F72" s="10" t="s">
        <v>169</v>
      </c>
      <c r="G72" s="11" t="s">
        <v>191</v>
      </c>
    </row>
    <row r="73" spans="1:7" ht="49.5" x14ac:dyDescent="0.25">
      <c r="A73" s="32">
        <v>40452</v>
      </c>
      <c r="B73" s="15" t="s">
        <v>130</v>
      </c>
      <c r="C73" s="9"/>
      <c r="D73" s="9" t="s">
        <v>172</v>
      </c>
      <c r="E73" s="9" t="s">
        <v>171</v>
      </c>
      <c r="F73" s="10" t="s">
        <v>169</v>
      </c>
      <c r="G73" s="11" t="s">
        <v>191</v>
      </c>
    </row>
    <row r="74" spans="1:7" ht="49.5" x14ac:dyDescent="0.25">
      <c r="A74" s="32">
        <v>40452</v>
      </c>
      <c r="B74" s="15" t="s">
        <v>131</v>
      </c>
      <c r="C74" s="9"/>
      <c r="D74" s="9" t="s">
        <v>172</v>
      </c>
      <c r="E74" s="9" t="s">
        <v>171</v>
      </c>
      <c r="F74" s="10" t="s">
        <v>169</v>
      </c>
      <c r="G74" s="11" t="s">
        <v>191</v>
      </c>
    </row>
    <row r="75" spans="1:7" ht="49.5" x14ac:dyDescent="0.25">
      <c r="A75" s="32">
        <v>40452</v>
      </c>
      <c r="B75" s="15" t="s">
        <v>135</v>
      </c>
      <c r="C75" s="9"/>
      <c r="D75" s="9" t="s">
        <v>172</v>
      </c>
      <c r="E75" s="9" t="s">
        <v>171</v>
      </c>
      <c r="F75" s="10" t="s">
        <v>169</v>
      </c>
      <c r="G75" s="11" t="s">
        <v>191</v>
      </c>
    </row>
    <row r="76" spans="1:7" ht="49.5" x14ac:dyDescent="0.25">
      <c r="A76" s="32">
        <v>40452</v>
      </c>
      <c r="B76" s="15" t="s">
        <v>136</v>
      </c>
      <c r="C76" s="9"/>
      <c r="D76" s="9" t="s">
        <v>172</v>
      </c>
      <c r="E76" s="9" t="s">
        <v>171</v>
      </c>
      <c r="F76" s="10" t="s">
        <v>169</v>
      </c>
      <c r="G76" s="11" t="s">
        <v>191</v>
      </c>
    </row>
    <row r="77" spans="1:7" ht="49.5" x14ac:dyDescent="0.25">
      <c r="A77" s="32">
        <v>40452</v>
      </c>
      <c r="B77" s="15" t="s">
        <v>137</v>
      </c>
      <c r="C77" s="9"/>
      <c r="D77" s="9" t="s">
        <v>172</v>
      </c>
      <c r="E77" s="9" t="s">
        <v>171</v>
      </c>
      <c r="F77" s="10" t="s">
        <v>169</v>
      </c>
      <c r="G77" s="11" t="s">
        <v>191</v>
      </c>
    </row>
    <row r="78" spans="1:7" ht="49.5" x14ac:dyDescent="0.25">
      <c r="A78" s="32">
        <v>40452</v>
      </c>
      <c r="B78" s="15" t="s">
        <v>138</v>
      </c>
      <c r="C78" s="9"/>
      <c r="D78" s="9" t="s">
        <v>172</v>
      </c>
      <c r="E78" s="9" t="s">
        <v>171</v>
      </c>
      <c r="F78" s="10" t="s">
        <v>169</v>
      </c>
      <c r="G78" s="11" t="s">
        <v>191</v>
      </c>
    </row>
    <row r="79" spans="1:7" ht="49.5" x14ac:dyDescent="0.25">
      <c r="A79" s="32">
        <v>40452</v>
      </c>
      <c r="B79" s="15" t="s">
        <v>139</v>
      </c>
      <c r="C79" s="9"/>
      <c r="D79" s="9" t="s">
        <v>172</v>
      </c>
      <c r="E79" s="9" t="s">
        <v>171</v>
      </c>
      <c r="F79" s="10" t="s">
        <v>169</v>
      </c>
      <c r="G79" s="11" t="s">
        <v>191</v>
      </c>
    </row>
    <row r="80" spans="1:7" ht="49.5" x14ac:dyDescent="0.25">
      <c r="A80" s="32">
        <v>40452</v>
      </c>
      <c r="B80" s="15" t="s">
        <v>140</v>
      </c>
      <c r="C80" s="9"/>
      <c r="D80" s="9" t="s">
        <v>172</v>
      </c>
      <c r="E80" s="9" t="s">
        <v>171</v>
      </c>
      <c r="F80" s="10" t="s">
        <v>169</v>
      </c>
      <c r="G80" s="11" t="s">
        <v>191</v>
      </c>
    </row>
    <row r="81" spans="1:7" ht="49.5" x14ac:dyDescent="0.25">
      <c r="A81" s="32">
        <v>40452</v>
      </c>
      <c r="B81" s="15" t="s">
        <v>141</v>
      </c>
      <c r="C81" s="9"/>
      <c r="D81" s="9" t="s">
        <v>172</v>
      </c>
      <c r="E81" s="9" t="s">
        <v>171</v>
      </c>
      <c r="F81" s="10" t="s">
        <v>169</v>
      </c>
      <c r="G81" s="11" t="s">
        <v>191</v>
      </c>
    </row>
    <row r="82" spans="1:7" ht="49.5" x14ac:dyDescent="0.25">
      <c r="A82" s="32">
        <v>40452</v>
      </c>
      <c r="B82" s="15" t="s">
        <v>143</v>
      </c>
      <c r="C82" s="9"/>
      <c r="D82" s="9" t="s">
        <v>172</v>
      </c>
      <c r="E82" s="9" t="s">
        <v>171</v>
      </c>
      <c r="F82" s="10" t="s">
        <v>169</v>
      </c>
      <c r="G82" s="11" t="s">
        <v>191</v>
      </c>
    </row>
    <row r="83" spans="1:7" ht="49.5" x14ac:dyDescent="0.25">
      <c r="A83" s="32">
        <v>40452</v>
      </c>
      <c r="B83" s="15" t="s">
        <v>144</v>
      </c>
      <c r="C83" s="9"/>
      <c r="D83" s="9" t="s">
        <v>172</v>
      </c>
      <c r="E83" s="9" t="s">
        <v>171</v>
      </c>
      <c r="F83" s="10" t="s">
        <v>169</v>
      </c>
      <c r="G83" s="11" t="s">
        <v>191</v>
      </c>
    </row>
    <row r="84" spans="1:7" ht="49.5" x14ac:dyDescent="0.25">
      <c r="A84" s="32">
        <v>40452</v>
      </c>
      <c r="B84" s="15" t="s">
        <v>146</v>
      </c>
      <c r="C84" s="9"/>
      <c r="D84" s="9" t="s">
        <v>172</v>
      </c>
      <c r="E84" s="9" t="s">
        <v>171</v>
      </c>
      <c r="F84" s="10" t="s">
        <v>169</v>
      </c>
      <c r="G84" s="11" t="s">
        <v>191</v>
      </c>
    </row>
    <row r="85" spans="1:7" ht="49.5" x14ac:dyDescent="0.25">
      <c r="A85" s="29">
        <v>40483</v>
      </c>
      <c r="B85" s="10" t="s">
        <v>9</v>
      </c>
      <c r="C85" s="8">
        <v>45230</v>
      </c>
      <c r="D85" s="9" t="s">
        <v>172</v>
      </c>
      <c r="E85" s="9" t="s">
        <v>171</v>
      </c>
      <c r="F85" s="10" t="s">
        <v>169</v>
      </c>
      <c r="G85" s="11" t="s">
        <v>191</v>
      </c>
    </row>
    <row r="86" spans="1:7" ht="49.5" x14ac:dyDescent="0.25">
      <c r="A86" s="32">
        <v>40483</v>
      </c>
      <c r="B86" s="15" t="s">
        <v>81</v>
      </c>
      <c r="C86" s="9"/>
      <c r="D86" s="9" t="s">
        <v>172</v>
      </c>
      <c r="E86" s="9" t="s">
        <v>171</v>
      </c>
      <c r="F86" s="10" t="s">
        <v>169</v>
      </c>
      <c r="G86" s="11" t="s">
        <v>191</v>
      </c>
    </row>
    <row r="87" spans="1:7" ht="49.5" x14ac:dyDescent="0.25">
      <c r="A87" s="32">
        <v>40544</v>
      </c>
      <c r="B87" s="15" t="s">
        <v>38</v>
      </c>
      <c r="C87" s="9"/>
      <c r="D87" s="9" t="s">
        <v>172</v>
      </c>
      <c r="E87" s="9" t="s">
        <v>171</v>
      </c>
      <c r="F87" s="10" t="s">
        <v>169</v>
      </c>
      <c r="G87" s="11" t="s">
        <v>191</v>
      </c>
    </row>
    <row r="88" spans="1:7" ht="49.5" x14ac:dyDescent="0.25">
      <c r="A88" s="29">
        <v>40544</v>
      </c>
      <c r="B88" s="19" t="s">
        <v>550</v>
      </c>
      <c r="C88" s="9"/>
      <c r="D88" s="9" t="s">
        <v>172</v>
      </c>
      <c r="E88" s="9" t="s">
        <v>171</v>
      </c>
      <c r="F88" s="10" t="s">
        <v>169</v>
      </c>
      <c r="G88" s="11" t="s">
        <v>191</v>
      </c>
    </row>
    <row r="89" spans="1:7" ht="49.5" x14ac:dyDescent="0.25">
      <c r="A89" s="32">
        <v>40544</v>
      </c>
      <c r="B89" s="15" t="s">
        <v>508</v>
      </c>
      <c r="C89" s="9"/>
      <c r="D89" s="9" t="s">
        <v>172</v>
      </c>
      <c r="E89" s="9" t="s">
        <v>171</v>
      </c>
      <c r="F89" s="10" t="s">
        <v>169</v>
      </c>
      <c r="G89" s="11" t="s">
        <v>191</v>
      </c>
    </row>
    <row r="90" spans="1:7" ht="49.5" x14ac:dyDescent="0.25">
      <c r="A90" s="32">
        <v>40544</v>
      </c>
      <c r="B90" s="15" t="s">
        <v>57</v>
      </c>
      <c r="C90" s="8">
        <v>44562</v>
      </c>
      <c r="D90" s="9" t="s">
        <v>172</v>
      </c>
      <c r="E90" s="9" t="s">
        <v>171</v>
      </c>
      <c r="F90" s="10" t="s">
        <v>169</v>
      </c>
      <c r="G90" s="11" t="s">
        <v>191</v>
      </c>
    </row>
    <row r="91" spans="1:7" ht="49.5" x14ac:dyDescent="0.25">
      <c r="A91" s="32">
        <v>40544</v>
      </c>
      <c r="B91" s="15" t="s">
        <v>60</v>
      </c>
      <c r="C91" s="9"/>
      <c r="D91" s="9" t="s">
        <v>172</v>
      </c>
      <c r="E91" s="9" t="s">
        <v>171</v>
      </c>
      <c r="F91" s="10" t="s">
        <v>169</v>
      </c>
      <c r="G91" s="11" t="s">
        <v>191</v>
      </c>
    </row>
    <row r="92" spans="1:7" ht="49.5" x14ac:dyDescent="0.25">
      <c r="A92" s="32">
        <v>40725</v>
      </c>
      <c r="B92" s="15" t="s">
        <v>32</v>
      </c>
      <c r="C92" s="8">
        <v>44378</v>
      </c>
      <c r="D92" s="9" t="s">
        <v>172</v>
      </c>
      <c r="E92" s="9" t="s">
        <v>171</v>
      </c>
      <c r="F92" s="10" t="s">
        <v>169</v>
      </c>
      <c r="G92" s="11" t="s">
        <v>191</v>
      </c>
    </row>
    <row r="93" spans="1:7" ht="49.5" x14ac:dyDescent="0.25">
      <c r="A93" s="32">
        <v>40817</v>
      </c>
      <c r="B93" s="15" t="s">
        <v>69</v>
      </c>
      <c r="C93" s="9"/>
      <c r="D93" s="9" t="s">
        <v>172</v>
      </c>
      <c r="E93" s="9" t="s">
        <v>171</v>
      </c>
      <c r="F93" s="10" t="s">
        <v>169</v>
      </c>
      <c r="G93" s="11" t="s">
        <v>191</v>
      </c>
    </row>
    <row r="94" spans="1:7" ht="49.5" x14ac:dyDescent="0.25">
      <c r="A94" s="32">
        <v>40817</v>
      </c>
      <c r="B94" s="15" t="s">
        <v>77</v>
      </c>
      <c r="C94" s="9"/>
      <c r="D94" s="9" t="s">
        <v>172</v>
      </c>
      <c r="E94" s="9" t="s">
        <v>171</v>
      </c>
      <c r="F94" s="10" t="s">
        <v>169</v>
      </c>
      <c r="G94" s="11" t="s">
        <v>191</v>
      </c>
    </row>
    <row r="95" spans="1:7" ht="49.5" x14ac:dyDescent="0.25">
      <c r="A95" s="32">
        <v>40817</v>
      </c>
      <c r="B95" s="15" t="s">
        <v>83</v>
      </c>
      <c r="C95" s="9"/>
      <c r="D95" s="9" t="s">
        <v>172</v>
      </c>
      <c r="E95" s="9" t="s">
        <v>171</v>
      </c>
      <c r="F95" s="10" t="s">
        <v>169</v>
      </c>
      <c r="G95" s="11" t="s">
        <v>191</v>
      </c>
    </row>
    <row r="96" spans="1:7" ht="49.5" x14ac:dyDescent="0.25">
      <c r="A96" s="32">
        <v>40817</v>
      </c>
      <c r="B96" s="15" t="s">
        <v>105</v>
      </c>
      <c r="C96" s="9"/>
      <c r="D96" s="9" t="s">
        <v>172</v>
      </c>
      <c r="E96" s="9" t="s">
        <v>171</v>
      </c>
      <c r="F96" s="10" t="s">
        <v>169</v>
      </c>
      <c r="G96" s="11" t="s">
        <v>191</v>
      </c>
    </row>
    <row r="97" spans="1:7" ht="49.5" x14ac:dyDescent="0.25">
      <c r="A97" s="32">
        <v>40817</v>
      </c>
      <c r="B97" s="15" t="s">
        <v>112</v>
      </c>
      <c r="C97" s="9"/>
      <c r="D97" s="9" t="s">
        <v>172</v>
      </c>
      <c r="E97" s="9" t="s">
        <v>171</v>
      </c>
      <c r="F97" s="10" t="s">
        <v>169</v>
      </c>
      <c r="G97" s="11" t="s">
        <v>191</v>
      </c>
    </row>
    <row r="98" spans="1:7" ht="49.5" x14ac:dyDescent="0.25">
      <c r="A98" s="32">
        <v>40817</v>
      </c>
      <c r="B98" s="15" t="s">
        <v>123</v>
      </c>
      <c r="C98" s="9"/>
      <c r="D98" s="9" t="s">
        <v>172</v>
      </c>
      <c r="E98" s="9" t="s">
        <v>171</v>
      </c>
      <c r="F98" s="10" t="s">
        <v>169</v>
      </c>
      <c r="G98" s="11" t="s">
        <v>191</v>
      </c>
    </row>
    <row r="99" spans="1:7" ht="49.5" x14ac:dyDescent="0.25">
      <c r="A99" s="32">
        <v>40817</v>
      </c>
      <c r="B99" s="15" t="s">
        <v>134</v>
      </c>
      <c r="C99" s="9"/>
      <c r="D99" s="9" t="s">
        <v>172</v>
      </c>
      <c r="E99" s="9" t="s">
        <v>171</v>
      </c>
      <c r="F99" s="10" t="s">
        <v>169</v>
      </c>
      <c r="G99" s="11" t="s">
        <v>191</v>
      </c>
    </row>
    <row r="100" spans="1:7" ht="49.5" x14ac:dyDescent="0.25">
      <c r="A100" s="29">
        <v>40817</v>
      </c>
      <c r="B100" s="10" t="s">
        <v>238</v>
      </c>
      <c r="C100" s="9"/>
      <c r="D100" s="9" t="s">
        <v>172</v>
      </c>
      <c r="E100" s="9" t="s">
        <v>171</v>
      </c>
      <c r="F100" s="10" t="s">
        <v>169</v>
      </c>
      <c r="G100" s="11" t="s">
        <v>191</v>
      </c>
    </row>
    <row r="101" spans="1:7" ht="49.5" x14ac:dyDescent="0.25">
      <c r="A101" s="32">
        <v>40909</v>
      </c>
      <c r="B101" s="15" t="s">
        <v>11</v>
      </c>
      <c r="C101" s="8">
        <v>45291</v>
      </c>
      <c r="D101" s="9" t="s">
        <v>172</v>
      </c>
      <c r="E101" s="9" t="s">
        <v>171</v>
      </c>
      <c r="F101" s="10" t="s">
        <v>169</v>
      </c>
      <c r="G101" s="11" t="s">
        <v>191</v>
      </c>
    </row>
    <row r="102" spans="1:7" ht="49.5" x14ac:dyDescent="0.25">
      <c r="A102" s="32">
        <v>40909</v>
      </c>
      <c r="B102" s="11" t="s">
        <v>189</v>
      </c>
      <c r="C102" s="8">
        <v>44013</v>
      </c>
      <c r="D102" s="9" t="s">
        <v>172</v>
      </c>
      <c r="E102" s="9" t="s">
        <v>171</v>
      </c>
      <c r="F102" s="10" t="s">
        <v>169</v>
      </c>
      <c r="G102" s="11" t="s">
        <v>191</v>
      </c>
    </row>
    <row r="103" spans="1:7" ht="49.5" x14ac:dyDescent="0.25">
      <c r="A103" s="29">
        <v>40909</v>
      </c>
      <c r="B103" s="10" t="s">
        <v>21</v>
      </c>
      <c r="C103" s="9"/>
      <c r="D103" s="9" t="s">
        <v>172</v>
      </c>
      <c r="E103" s="9" t="s">
        <v>171</v>
      </c>
      <c r="F103" s="10" t="s">
        <v>169</v>
      </c>
      <c r="G103" s="11" t="s">
        <v>191</v>
      </c>
    </row>
    <row r="104" spans="1:7" ht="49.5" x14ac:dyDescent="0.25">
      <c r="A104" s="29">
        <v>40909</v>
      </c>
      <c r="B104" s="18" t="s">
        <v>478</v>
      </c>
      <c r="C104" s="9"/>
      <c r="D104" s="9" t="s">
        <v>172</v>
      </c>
      <c r="E104" s="9" t="s">
        <v>171</v>
      </c>
      <c r="F104" s="10" t="s">
        <v>169</v>
      </c>
      <c r="G104" s="11" t="s">
        <v>191</v>
      </c>
    </row>
    <row r="105" spans="1:7" ht="49.5" x14ac:dyDescent="0.25">
      <c r="A105" s="29">
        <v>40909</v>
      </c>
      <c r="B105" s="10" t="s">
        <v>41</v>
      </c>
      <c r="C105" s="8">
        <v>44926</v>
      </c>
      <c r="D105" s="9" t="s">
        <v>172</v>
      </c>
      <c r="E105" s="9" t="s">
        <v>171</v>
      </c>
      <c r="F105" s="10" t="s">
        <v>169</v>
      </c>
      <c r="G105" s="11" t="s">
        <v>191</v>
      </c>
    </row>
    <row r="106" spans="1:7" ht="49.5" x14ac:dyDescent="0.25">
      <c r="A106" s="32">
        <v>40909</v>
      </c>
      <c r="B106" s="15" t="s">
        <v>499</v>
      </c>
      <c r="C106" s="9"/>
      <c r="D106" s="9" t="s">
        <v>172</v>
      </c>
      <c r="E106" s="9" t="s">
        <v>171</v>
      </c>
      <c r="F106" s="10" t="s">
        <v>169</v>
      </c>
      <c r="G106" s="11" t="s">
        <v>191</v>
      </c>
    </row>
    <row r="107" spans="1:7" ht="49.5" x14ac:dyDescent="0.25">
      <c r="A107" s="29">
        <v>40909</v>
      </c>
      <c r="B107" s="10" t="s">
        <v>53</v>
      </c>
      <c r="C107" s="8">
        <v>44562</v>
      </c>
      <c r="D107" s="9" t="s">
        <v>172</v>
      </c>
      <c r="E107" s="9" t="s">
        <v>171</v>
      </c>
      <c r="F107" s="10" t="s">
        <v>169</v>
      </c>
      <c r="G107" s="11" t="s">
        <v>191</v>
      </c>
    </row>
    <row r="108" spans="1:7" ht="49.5" x14ac:dyDescent="0.25">
      <c r="A108" s="32">
        <v>40909</v>
      </c>
      <c r="B108" s="15" t="s">
        <v>75</v>
      </c>
      <c r="C108" s="9"/>
      <c r="D108" s="9" t="s">
        <v>172</v>
      </c>
      <c r="E108" s="9" t="s">
        <v>171</v>
      </c>
      <c r="F108" s="10" t="s">
        <v>169</v>
      </c>
      <c r="G108" s="11" t="s">
        <v>191</v>
      </c>
    </row>
    <row r="109" spans="1:7" ht="49.5" x14ac:dyDescent="0.25">
      <c r="A109" s="32">
        <v>40909</v>
      </c>
      <c r="B109" s="15" t="s">
        <v>76</v>
      </c>
      <c r="C109" s="9"/>
      <c r="D109" s="9" t="s">
        <v>172</v>
      </c>
      <c r="E109" s="9" t="s">
        <v>171</v>
      </c>
      <c r="F109" s="10" t="s">
        <v>169</v>
      </c>
      <c r="G109" s="11" t="s">
        <v>191</v>
      </c>
    </row>
    <row r="110" spans="1:7" ht="49.5" x14ac:dyDescent="0.25">
      <c r="A110" s="32">
        <v>40909</v>
      </c>
      <c r="B110" s="15" t="s">
        <v>84</v>
      </c>
      <c r="C110" s="9"/>
      <c r="D110" s="9" t="s">
        <v>172</v>
      </c>
      <c r="E110" s="9" t="s">
        <v>171</v>
      </c>
      <c r="F110" s="10" t="s">
        <v>169</v>
      </c>
      <c r="G110" s="11" t="s">
        <v>191</v>
      </c>
    </row>
    <row r="111" spans="1:7" ht="49.5" x14ac:dyDescent="0.25">
      <c r="A111" s="32">
        <v>40909</v>
      </c>
      <c r="B111" s="15" t="s">
        <v>94</v>
      </c>
      <c r="C111" s="9"/>
      <c r="D111" s="9" t="s">
        <v>172</v>
      </c>
      <c r="E111" s="9" t="s">
        <v>171</v>
      </c>
      <c r="F111" s="10" t="s">
        <v>169</v>
      </c>
      <c r="G111" s="11" t="s">
        <v>191</v>
      </c>
    </row>
    <row r="112" spans="1:7" ht="49.5" x14ac:dyDescent="0.25">
      <c r="A112" s="32">
        <v>40909</v>
      </c>
      <c r="B112" s="15" t="s">
        <v>99</v>
      </c>
      <c r="C112" s="9"/>
      <c r="D112" s="9" t="s">
        <v>172</v>
      </c>
      <c r="E112" s="9" t="s">
        <v>171</v>
      </c>
      <c r="F112" s="10" t="s">
        <v>169</v>
      </c>
      <c r="G112" s="11" t="s">
        <v>191</v>
      </c>
    </row>
    <row r="113" spans="1:7" ht="49.5" x14ac:dyDescent="0.25">
      <c r="A113" s="32">
        <v>40909</v>
      </c>
      <c r="B113" s="15" t="s">
        <v>120</v>
      </c>
      <c r="C113" s="8">
        <v>44104</v>
      </c>
      <c r="D113" s="9" t="s">
        <v>172</v>
      </c>
      <c r="E113" s="9" t="s">
        <v>171</v>
      </c>
      <c r="F113" s="10" t="s">
        <v>169</v>
      </c>
      <c r="G113" s="11" t="s">
        <v>191</v>
      </c>
    </row>
    <row r="114" spans="1:7" ht="49.5" x14ac:dyDescent="0.25">
      <c r="A114" s="32">
        <v>40909</v>
      </c>
      <c r="B114" s="15" t="s">
        <v>122</v>
      </c>
      <c r="C114" s="9"/>
      <c r="D114" s="9" t="s">
        <v>172</v>
      </c>
      <c r="E114" s="9" t="s">
        <v>171</v>
      </c>
      <c r="F114" s="10" t="s">
        <v>169</v>
      </c>
      <c r="G114" s="11" t="s">
        <v>191</v>
      </c>
    </row>
    <row r="115" spans="1:7" ht="49.5" x14ac:dyDescent="0.25">
      <c r="A115" s="32">
        <v>40909</v>
      </c>
      <c r="B115" s="15" t="s">
        <v>127</v>
      </c>
      <c r="C115" s="9"/>
      <c r="D115" s="9" t="s">
        <v>172</v>
      </c>
      <c r="E115" s="9" t="s">
        <v>171</v>
      </c>
      <c r="F115" s="10" t="s">
        <v>169</v>
      </c>
      <c r="G115" s="11" t="s">
        <v>191</v>
      </c>
    </row>
    <row r="116" spans="1:7" ht="49.5" x14ac:dyDescent="0.25">
      <c r="A116" s="32">
        <v>40909</v>
      </c>
      <c r="B116" s="15" t="s">
        <v>129</v>
      </c>
      <c r="C116" s="9"/>
      <c r="D116" s="9" t="s">
        <v>172</v>
      </c>
      <c r="E116" s="9" t="s">
        <v>171</v>
      </c>
      <c r="F116" s="10" t="s">
        <v>169</v>
      </c>
      <c r="G116" s="11" t="s">
        <v>191</v>
      </c>
    </row>
    <row r="117" spans="1:7" ht="49.5" x14ac:dyDescent="0.25">
      <c r="A117" s="32">
        <v>40909</v>
      </c>
      <c r="B117" s="15" t="s">
        <v>133</v>
      </c>
      <c r="C117" s="9"/>
      <c r="D117" s="9" t="s">
        <v>172</v>
      </c>
      <c r="E117" s="9" t="s">
        <v>171</v>
      </c>
      <c r="F117" s="10" t="s">
        <v>169</v>
      </c>
      <c r="G117" s="11" t="s">
        <v>191</v>
      </c>
    </row>
    <row r="118" spans="1:7" ht="49.5" x14ac:dyDescent="0.25">
      <c r="A118" s="32">
        <v>41030</v>
      </c>
      <c r="B118" s="15" t="s">
        <v>155</v>
      </c>
      <c r="C118" s="9"/>
      <c r="D118" s="9" t="s">
        <v>172</v>
      </c>
      <c r="E118" s="9" t="s">
        <v>171</v>
      </c>
      <c r="F118" s="10" t="s">
        <v>169</v>
      </c>
      <c r="G118" s="11" t="s">
        <v>191</v>
      </c>
    </row>
    <row r="119" spans="1:7" ht="49.5" x14ac:dyDescent="0.25">
      <c r="A119" s="29">
        <v>41091</v>
      </c>
      <c r="B119" s="10" t="s">
        <v>13</v>
      </c>
      <c r="C119" s="9"/>
      <c r="D119" s="9" t="s">
        <v>172</v>
      </c>
      <c r="E119" s="9" t="s">
        <v>171</v>
      </c>
      <c r="F119" s="10" t="s">
        <v>169</v>
      </c>
      <c r="G119" s="11" t="s">
        <v>191</v>
      </c>
    </row>
    <row r="120" spans="1:7" ht="49.5" x14ac:dyDescent="0.25">
      <c r="A120" s="32">
        <v>41091</v>
      </c>
      <c r="B120" s="15" t="s">
        <v>35</v>
      </c>
      <c r="C120" s="9"/>
      <c r="D120" s="9" t="s">
        <v>172</v>
      </c>
      <c r="E120" s="9" t="s">
        <v>171</v>
      </c>
      <c r="F120" s="10" t="s">
        <v>169</v>
      </c>
      <c r="G120" s="11" t="s">
        <v>191</v>
      </c>
    </row>
    <row r="121" spans="1:7" ht="49.5" x14ac:dyDescent="0.25">
      <c r="A121" s="29">
        <v>41091</v>
      </c>
      <c r="B121" s="20" t="s">
        <v>442</v>
      </c>
      <c r="C121" s="9"/>
      <c r="D121" s="9" t="s">
        <v>172</v>
      </c>
      <c r="E121" s="9" t="s">
        <v>171</v>
      </c>
      <c r="F121" s="10" t="s">
        <v>169</v>
      </c>
      <c r="G121" s="11" t="s">
        <v>191</v>
      </c>
    </row>
    <row r="122" spans="1:7" ht="49.5" x14ac:dyDescent="0.25">
      <c r="A122" s="29">
        <v>41091</v>
      </c>
      <c r="B122" s="11" t="s">
        <v>62</v>
      </c>
      <c r="C122" s="9"/>
      <c r="D122" s="9" t="s">
        <v>172</v>
      </c>
      <c r="E122" s="9" t="s">
        <v>171</v>
      </c>
      <c r="F122" s="10" t="s">
        <v>169</v>
      </c>
      <c r="G122" s="11" t="s">
        <v>191</v>
      </c>
    </row>
    <row r="123" spans="1:7" ht="49.5" x14ac:dyDescent="0.25">
      <c r="A123" s="32">
        <v>41091</v>
      </c>
      <c r="B123" s="15" t="s">
        <v>111</v>
      </c>
      <c r="C123" s="9"/>
      <c r="D123" s="9" t="s">
        <v>172</v>
      </c>
      <c r="E123" s="9" t="s">
        <v>171</v>
      </c>
      <c r="F123" s="10" t="s">
        <v>169</v>
      </c>
      <c r="G123" s="11" t="s">
        <v>191</v>
      </c>
    </row>
    <row r="124" spans="1:7" ht="49.5" x14ac:dyDescent="0.25">
      <c r="A124" s="29">
        <v>41183</v>
      </c>
      <c r="B124" s="11" t="s">
        <v>39</v>
      </c>
      <c r="C124" s="9"/>
      <c r="D124" s="9" t="s">
        <v>172</v>
      </c>
      <c r="E124" s="9" t="s">
        <v>171</v>
      </c>
      <c r="F124" s="10" t="s">
        <v>169</v>
      </c>
      <c r="G124" s="11" t="s">
        <v>191</v>
      </c>
    </row>
    <row r="125" spans="1:7" ht="49.5" x14ac:dyDescent="0.25">
      <c r="A125" s="29">
        <v>41183</v>
      </c>
      <c r="B125" s="10" t="s">
        <v>566</v>
      </c>
      <c r="C125" s="9"/>
      <c r="D125" s="9" t="s">
        <v>172</v>
      </c>
      <c r="E125" s="9" t="s">
        <v>171</v>
      </c>
      <c r="F125" s="10" t="s">
        <v>169</v>
      </c>
      <c r="G125" s="11" t="s">
        <v>191</v>
      </c>
    </row>
    <row r="126" spans="1:7" ht="49.5" x14ac:dyDescent="0.25">
      <c r="A126" s="32">
        <v>41183</v>
      </c>
      <c r="B126" s="15" t="s">
        <v>70</v>
      </c>
      <c r="C126" s="9"/>
      <c r="D126" s="9" t="s">
        <v>172</v>
      </c>
      <c r="E126" s="9" t="s">
        <v>171</v>
      </c>
      <c r="F126" s="10" t="s">
        <v>169</v>
      </c>
      <c r="G126" s="11" t="s">
        <v>191</v>
      </c>
    </row>
    <row r="127" spans="1:7" ht="49.5" x14ac:dyDescent="0.25">
      <c r="A127" s="32">
        <v>41183</v>
      </c>
      <c r="B127" s="15" t="s">
        <v>89</v>
      </c>
      <c r="C127" s="9"/>
      <c r="D127" s="9" t="s">
        <v>172</v>
      </c>
      <c r="E127" s="9" t="s">
        <v>171</v>
      </c>
      <c r="F127" s="10" t="s">
        <v>169</v>
      </c>
      <c r="G127" s="11" t="s">
        <v>191</v>
      </c>
    </row>
    <row r="128" spans="1:7" ht="49.5" x14ac:dyDescent="0.25">
      <c r="A128" s="32">
        <v>41183</v>
      </c>
      <c r="B128" s="15" t="s">
        <v>93</v>
      </c>
      <c r="C128" s="9"/>
      <c r="D128" s="9" t="s">
        <v>172</v>
      </c>
      <c r="E128" s="9" t="s">
        <v>171</v>
      </c>
      <c r="F128" s="10" t="s">
        <v>169</v>
      </c>
      <c r="G128" s="11" t="s">
        <v>191</v>
      </c>
    </row>
    <row r="129" spans="1:7" ht="49.5" x14ac:dyDescent="0.25">
      <c r="A129" s="32">
        <v>41183</v>
      </c>
      <c r="B129" s="15" t="s">
        <v>101</v>
      </c>
      <c r="C129" s="9"/>
      <c r="D129" s="9" t="s">
        <v>172</v>
      </c>
      <c r="E129" s="9" t="s">
        <v>171</v>
      </c>
      <c r="F129" s="10" t="s">
        <v>169</v>
      </c>
      <c r="G129" s="11" t="s">
        <v>191</v>
      </c>
    </row>
    <row r="130" spans="1:7" ht="49.5" x14ac:dyDescent="0.25">
      <c r="A130" s="32">
        <v>41183</v>
      </c>
      <c r="B130" s="15" t="s">
        <v>116</v>
      </c>
      <c r="C130" s="9"/>
      <c r="D130" s="9" t="s">
        <v>172</v>
      </c>
      <c r="E130" s="9" t="s">
        <v>171</v>
      </c>
      <c r="F130" s="10" t="s">
        <v>169</v>
      </c>
      <c r="G130" s="11" t="s">
        <v>191</v>
      </c>
    </row>
    <row r="131" spans="1:7" ht="49.5" x14ac:dyDescent="0.25">
      <c r="A131" s="32">
        <v>41183</v>
      </c>
      <c r="B131" s="15" t="s">
        <v>119</v>
      </c>
      <c r="C131" s="9"/>
      <c r="D131" s="9" t="s">
        <v>172</v>
      </c>
      <c r="E131" s="9" t="s">
        <v>171</v>
      </c>
      <c r="F131" s="10" t="s">
        <v>169</v>
      </c>
      <c r="G131" s="11" t="s">
        <v>191</v>
      </c>
    </row>
    <row r="132" spans="1:7" ht="49.5" x14ac:dyDescent="0.25">
      <c r="A132" s="32">
        <v>41183</v>
      </c>
      <c r="B132" s="15" t="s">
        <v>132</v>
      </c>
      <c r="C132" s="9"/>
      <c r="D132" s="9" t="s">
        <v>172</v>
      </c>
      <c r="E132" s="9" t="s">
        <v>171</v>
      </c>
      <c r="F132" s="10" t="s">
        <v>169</v>
      </c>
      <c r="G132" s="11" t="s">
        <v>191</v>
      </c>
    </row>
    <row r="133" spans="1:7" ht="49.5" x14ac:dyDescent="0.25">
      <c r="A133" s="32">
        <v>41183</v>
      </c>
      <c r="B133" s="15" t="s">
        <v>142</v>
      </c>
      <c r="C133" s="9"/>
      <c r="D133" s="9" t="s">
        <v>172</v>
      </c>
      <c r="E133" s="9" t="s">
        <v>171</v>
      </c>
      <c r="F133" s="10" t="s">
        <v>169</v>
      </c>
      <c r="G133" s="11" t="s">
        <v>191</v>
      </c>
    </row>
    <row r="134" spans="1:7" ht="49.5" x14ac:dyDescent="0.25">
      <c r="A134" s="32">
        <v>41244</v>
      </c>
      <c r="B134" s="15" t="s">
        <v>20</v>
      </c>
      <c r="C134" s="9"/>
      <c r="D134" s="9" t="s">
        <v>172</v>
      </c>
      <c r="E134" s="9" t="s">
        <v>171</v>
      </c>
      <c r="F134" s="10" t="s">
        <v>169</v>
      </c>
      <c r="G134" s="11" t="s">
        <v>191</v>
      </c>
    </row>
    <row r="135" spans="1:7" ht="49.5" x14ac:dyDescent="0.25">
      <c r="A135" s="29">
        <v>41275</v>
      </c>
      <c r="B135" s="10" t="s">
        <v>18</v>
      </c>
      <c r="C135" s="8">
        <v>43831</v>
      </c>
      <c r="D135" s="9" t="s">
        <v>172</v>
      </c>
      <c r="E135" s="9" t="s">
        <v>171</v>
      </c>
      <c r="F135" s="10" t="s">
        <v>169</v>
      </c>
      <c r="G135" s="11" t="s">
        <v>191</v>
      </c>
    </row>
    <row r="136" spans="1:7" ht="49.5" x14ac:dyDescent="0.25">
      <c r="A136" s="32">
        <v>41275</v>
      </c>
      <c r="B136" s="15" t="s">
        <v>19</v>
      </c>
      <c r="C136" s="8">
        <v>44044</v>
      </c>
      <c r="D136" s="9" t="s">
        <v>172</v>
      </c>
      <c r="E136" s="9" t="s">
        <v>171</v>
      </c>
      <c r="F136" s="10" t="s">
        <v>169</v>
      </c>
      <c r="G136" s="11" t="s">
        <v>191</v>
      </c>
    </row>
    <row r="137" spans="1:7" s="7" customFormat="1" ht="49.5" x14ac:dyDescent="0.25">
      <c r="A137" s="29">
        <v>41275</v>
      </c>
      <c r="B137" s="10" t="s">
        <v>52</v>
      </c>
      <c r="C137" s="9"/>
      <c r="D137" s="9" t="s">
        <v>172</v>
      </c>
      <c r="E137" s="9" t="s">
        <v>171</v>
      </c>
      <c r="F137" s="10" t="s">
        <v>169</v>
      </c>
      <c r="G137" s="11" t="s">
        <v>191</v>
      </c>
    </row>
    <row r="138" spans="1:7" ht="49.5" x14ac:dyDescent="0.25">
      <c r="A138" s="29">
        <v>41395</v>
      </c>
      <c r="B138" s="10" t="s">
        <v>63</v>
      </c>
      <c r="C138" s="9"/>
      <c r="D138" s="9" t="s">
        <v>172</v>
      </c>
      <c r="E138" s="9" t="s">
        <v>171</v>
      </c>
      <c r="F138" s="10" t="s">
        <v>169</v>
      </c>
      <c r="G138" s="11" t="s">
        <v>191</v>
      </c>
    </row>
    <row r="139" spans="1:7" ht="49.5" x14ac:dyDescent="0.25">
      <c r="A139" s="29">
        <v>41395</v>
      </c>
      <c r="B139" s="10" t="s">
        <v>149</v>
      </c>
      <c r="C139" s="8"/>
      <c r="D139" s="9" t="s">
        <v>172</v>
      </c>
      <c r="E139" s="9" t="s">
        <v>171</v>
      </c>
      <c r="F139" s="10" t="s">
        <v>169</v>
      </c>
      <c r="G139" s="11" t="s">
        <v>191</v>
      </c>
    </row>
    <row r="140" spans="1:7" ht="49.5" x14ac:dyDescent="0.25">
      <c r="A140" s="29">
        <v>41426</v>
      </c>
      <c r="B140" s="10" t="s">
        <v>40</v>
      </c>
      <c r="C140" s="9"/>
      <c r="D140" s="9" t="s">
        <v>172</v>
      </c>
      <c r="E140" s="9" t="s">
        <v>171</v>
      </c>
      <c r="F140" s="10" t="s">
        <v>169</v>
      </c>
      <c r="G140" s="11" t="s">
        <v>191</v>
      </c>
    </row>
    <row r="141" spans="1:7" ht="49.5" x14ac:dyDescent="0.25">
      <c r="A141" s="29">
        <v>41487</v>
      </c>
      <c r="B141" s="10" t="s">
        <v>4</v>
      </c>
      <c r="C141" s="9"/>
      <c r="D141" s="9" t="s">
        <v>172</v>
      </c>
      <c r="E141" s="9" t="s">
        <v>171</v>
      </c>
      <c r="F141" s="10" t="s">
        <v>169</v>
      </c>
      <c r="G141" s="11" t="s">
        <v>191</v>
      </c>
    </row>
    <row r="142" spans="1:7" ht="49.5" x14ac:dyDescent="0.25">
      <c r="A142" s="31">
        <v>41518</v>
      </c>
      <c r="B142" s="10" t="s">
        <v>188</v>
      </c>
      <c r="C142" s="9"/>
      <c r="D142" s="9" t="s">
        <v>172</v>
      </c>
      <c r="E142" s="9" t="s">
        <v>171</v>
      </c>
      <c r="F142" s="10" t="s">
        <v>169</v>
      </c>
      <c r="G142" s="11" t="s">
        <v>191</v>
      </c>
    </row>
    <row r="143" spans="1:7" ht="49.5" x14ac:dyDescent="0.25">
      <c r="A143" s="29">
        <v>41640</v>
      </c>
      <c r="B143" s="18" t="s">
        <v>473</v>
      </c>
      <c r="C143" s="9"/>
      <c r="D143" s="9" t="s">
        <v>172</v>
      </c>
      <c r="E143" s="9" t="s">
        <v>171</v>
      </c>
      <c r="F143" s="10" t="s">
        <v>169</v>
      </c>
      <c r="G143" s="11" t="s">
        <v>191</v>
      </c>
    </row>
    <row r="144" spans="1:7" ht="49.5" x14ac:dyDescent="0.25">
      <c r="A144" s="32">
        <v>41640</v>
      </c>
      <c r="B144" s="15" t="s">
        <v>8</v>
      </c>
      <c r="C144" s="8">
        <v>43831</v>
      </c>
      <c r="D144" s="9" t="s">
        <v>172</v>
      </c>
      <c r="E144" s="9" t="s">
        <v>171</v>
      </c>
      <c r="F144" s="10" t="s">
        <v>169</v>
      </c>
      <c r="G144" s="11" t="s">
        <v>191</v>
      </c>
    </row>
    <row r="145" spans="1:7" ht="49.5" x14ac:dyDescent="0.25">
      <c r="A145" s="29">
        <v>41640</v>
      </c>
      <c r="B145" s="10" t="s">
        <v>30</v>
      </c>
      <c r="C145" s="8">
        <v>45291</v>
      </c>
      <c r="D145" s="9" t="s">
        <v>172</v>
      </c>
      <c r="E145" s="9" t="s">
        <v>171</v>
      </c>
      <c r="F145" s="10" t="s">
        <v>169</v>
      </c>
      <c r="G145" s="11" t="s">
        <v>191</v>
      </c>
    </row>
    <row r="146" spans="1:7" ht="49.5" x14ac:dyDescent="0.25">
      <c r="A146" s="32">
        <v>41640</v>
      </c>
      <c r="B146" s="15" t="s">
        <v>37</v>
      </c>
      <c r="C146" s="9"/>
      <c r="D146" s="9" t="s">
        <v>172</v>
      </c>
      <c r="E146" s="9" t="s">
        <v>171</v>
      </c>
      <c r="F146" s="10" t="s">
        <v>169</v>
      </c>
      <c r="G146" s="11" t="s">
        <v>191</v>
      </c>
    </row>
    <row r="147" spans="1:7" ht="49.5" x14ac:dyDescent="0.25">
      <c r="A147" s="32">
        <v>41640</v>
      </c>
      <c r="B147" s="15" t="s">
        <v>42</v>
      </c>
      <c r="C147" s="8">
        <v>43831</v>
      </c>
      <c r="D147" s="9" t="s">
        <v>172</v>
      </c>
      <c r="E147" s="9" t="s">
        <v>171</v>
      </c>
      <c r="F147" s="10" t="s">
        <v>169</v>
      </c>
      <c r="G147" s="11" t="s">
        <v>191</v>
      </c>
    </row>
    <row r="148" spans="1:7" ht="49.5" x14ac:dyDescent="0.25">
      <c r="A148" s="29">
        <v>41640</v>
      </c>
      <c r="B148" s="10" t="s">
        <v>61</v>
      </c>
      <c r="C148" s="9"/>
      <c r="D148" s="9" t="s">
        <v>172</v>
      </c>
      <c r="E148" s="9" t="s">
        <v>171</v>
      </c>
      <c r="F148" s="10" t="s">
        <v>169</v>
      </c>
      <c r="G148" s="11" t="s">
        <v>191</v>
      </c>
    </row>
    <row r="149" spans="1:7" ht="49.5" x14ac:dyDescent="0.25">
      <c r="A149" s="29">
        <v>41640</v>
      </c>
      <c r="B149" s="10" t="s">
        <v>152</v>
      </c>
      <c r="C149" s="9"/>
      <c r="D149" s="9" t="s">
        <v>172</v>
      </c>
      <c r="E149" s="9" t="s">
        <v>171</v>
      </c>
      <c r="F149" s="10" t="s">
        <v>169</v>
      </c>
      <c r="G149" s="11" t="s">
        <v>191</v>
      </c>
    </row>
    <row r="150" spans="1:7" ht="49.5" x14ac:dyDescent="0.25">
      <c r="A150" s="32">
        <v>41640</v>
      </c>
      <c r="B150" s="15" t="s">
        <v>153</v>
      </c>
      <c r="C150" s="9"/>
      <c r="D150" s="9" t="s">
        <v>172</v>
      </c>
      <c r="E150" s="9" t="s">
        <v>171</v>
      </c>
      <c r="F150" s="10" t="s">
        <v>169</v>
      </c>
      <c r="G150" s="11" t="s">
        <v>191</v>
      </c>
    </row>
    <row r="151" spans="1:7" ht="49.5" x14ac:dyDescent="0.25">
      <c r="A151" s="32">
        <v>41640</v>
      </c>
      <c r="B151" s="15" t="s">
        <v>154</v>
      </c>
      <c r="C151" s="9"/>
      <c r="D151" s="9" t="s">
        <v>172</v>
      </c>
      <c r="E151" s="9" t="s">
        <v>171</v>
      </c>
      <c r="F151" s="10" t="s">
        <v>169</v>
      </c>
      <c r="G151" s="11" t="s">
        <v>191</v>
      </c>
    </row>
    <row r="152" spans="1:7" ht="49.5" x14ac:dyDescent="0.25">
      <c r="A152" s="32">
        <v>41730</v>
      </c>
      <c r="B152" s="15" t="s">
        <v>110</v>
      </c>
      <c r="C152" s="9"/>
      <c r="D152" s="9" t="s">
        <v>172</v>
      </c>
      <c r="E152" s="9" t="s">
        <v>171</v>
      </c>
      <c r="F152" s="10" t="s">
        <v>169</v>
      </c>
      <c r="G152" s="11" t="s">
        <v>191</v>
      </c>
    </row>
    <row r="153" spans="1:7" ht="49.5" x14ac:dyDescent="0.25">
      <c r="A153" s="32">
        <v>41821</v>
      </c>
      <c r="B153" s="15" t="s">
        <v>103</v>
      </c>
      <c r="C153" s="9"/>
      <c r="D153" s="9" t="s">
        <v>172</v>
      </c>
      <c r="E153" s="9" t="s">
        <v>171</v>
      </c>
      <c r="F153" s="10" t="s">
        <v>169</v>
      </c>
      <c r="G153" s="11" t="s">
        <v>191</v>
      </c>
    </row>
    <row r="154" spans="1:7" ht="49.5" x14ac:dyDescent="0.25">
      <c r="A154" s="32">
        <v>41852</v>
      </c>
      <c r="B154" s="15" t="s">
        <v>150</v>
      </c>
      <c r="C154" s="8">
        <v>44926</v>
      </c>
      <c r="D154" s="9" t="s">
        <v>172</v>
      </c>
      <c r="E154" s="9" t="s">
        <v>171</v>
      </c>
      <c r="F154" s="10" t="s">
        <v>169</v>
      </c>
      <c r="G154" s="11" t="s">
        <v>191</v>
      </c>
    </row>
    <row r="155" spans="1:7" ht="49.5" x14ac:dyDescent="0.25">
      <c r="A155" s="32">
        <v>41883</v>
      </c>
      <c r="B155" s="15" t="s">
        <v>24</v>
      </c>
      <c r="C155" s="8">
        <v>44561</v>
      </c>
      <c r="D155" s="9" t="s">
        <v>172</v>
      </c>
      <c r="E155" s="9" t="s">
        <v>171</v>
      </c>
      <c r="F155" s="10" t="s">
        <v>169</v>
      </c>
      <c r="G155" s="11" t="s">
        <v>191</v>
      </c>
    </row>
    <row r="156" spans="1:7" ht="49.5" x14ac:dyDescent="0.25">
      <c r="A156" s="32">
        <v>41913</v>
      </c>
      <c r="B156" s="15" t="s">
        <v>73</v>
      </c>
      <c r="C156" s="9"/>
      <c r="D156" s="9" t="s">
        <v>172</v>
      </c>
      <c r="E156" s="9" t="s">
        <v>171</v>
      </c>
      <c r="F156" s="10" t="s">
        <v>169</v>
      </c>
      <c r="G156" s="11" t="s">
        <v>191</v>
      </c>
    </row>
    <row r="157" spans="1:7" ht="49.5" x14ac:dyDescent="0.25">
      <c r="A157" s="32">
        <v>41913</v>
      </c>
      <c r="B157" s="15" t="s">
        <v>87</v>
      </c>
      <c r="C157" s="9"/>
      <c r="D157" s="9" t="s">
        <v>172</v>
      </c>
      <c r="E157" s="9" t="s">
        <v>171</v>
      </c>
      <c r="F157" s="10" t="s">
        <v>169</v>
      </c>
      <c r="G157" s="11" t="s">
        <v>191</v>
      </c>
    </row>
    <row r="158" spans="1:7" ht="49.5" x14ac:dyDescent="0.25">
      <c r="A158" s="32">
        <v>41913</v>
      </c>
      <c r="B158" s="15" t="s">
        <v>113</v>
      </c>
      <c r="C158" s="9"/>
      <c r="D158" s="9" t="s">
        <v>172</v>
      </c>
      <c r="E158" s="9" t="s">
        <v>171</v>
      </c>
      <c r="F158" s="10" t="s">
        <v>169</v>
      </c>
      <c r="G158" s="11" t="s">
        <v>191</v>
      </c>
    </row>
    <row r="159" spans="1:7" ht="49.5" x14ac:dyDescent="0.25">
      <c r="A159" s="32">
        <v>42005</v>
      </c>
      <c r="B159" s="15" t="s">
        <v>10</v>
      </c>
      <c r="C159" s="8">
        <v>43831</v>
      </c>
      <c r="D159" s="9" t="s">
        <v>172</v>
      </c>
      <c r="E159" s="9" t="s">
        <v>171</v>
      </c>
      <c r="F159" s="10" t="s">
        <v>169</v>
      </c>
      <c r="G159" s="11" t="s">
        <v>191</v>
      </c>
    </row>
    <row r="160" spans="1:7" ht="49.5" x14ac:dyDescent="0.25">
      <c r="A160" s="29">
        <v>42005</v>
      </c>
      <c r="B160" s="18" t="s">
        <v>474</v>
      </c>
      <c r="C160" s="9"/>
      <c r="D160" s="9" t="s">
        <v>172</v>
      </c>
      <c r="E160" s="9" t="s">
        <v>171</v>
      </c>
      <c r="F160" s="10" t="s">
        <v>169</v>
      </c>
      <c r="G160" s="11" t="s">
        <v>191</v>
      </c>
    </row>
    <row r="161" spans="1:7" ht="49.5" x14ac:dyDescent="0.25">
      <c r="A161" s="29">
        <v>42005</v>
      </c>
      <c r="B161" s="18" t="s">
        <v>475</v>
      </c>
      <c r="C161" s="9"/>
      <c r="D161" s="9" t="s">
        <v>172</v>
      </c>
      <c r="E161" s="9" t="s">
        <v>171</v>
      </c>
      <c r="F161" s="10" t="s">
        <v>169</v>
      </c>
      <c r="G161" s="11" t="s">
        <v>191</v>
      </c>
    </row>
    <row r="162" spans="1:7" ht="49.5" x14ac:dyDescent="0.25">
      <c r="A162" s="29">
        <v>42005</v>
      </c>
      <c r="B162" s="10" t="s">
        <v>192</v>
      </c>
      <c r="C162" s="9"/>
      <c r="D162" s="9" t="s">
        <v>172</v>
      </c>
      <c r="E162" s="9" t="s">
        <v>171</v>
      </c>
      <c r="F162" s="10" t="s">
        <v>169</v>
      </c>
      <c r="G162" s="11" t="s">
        <v>191</v>
      </c>
    </row>
    <row r="163" spans="1:7" ht="49.5" x14ac:dyDescent="0.25">
      <c r="A163" s="29">
        <v>42005</v>
      </c>
      <c r="B163" s="10" t="s">
        <v>16</v>
      </c>
      <c r="C163" s="8">
        <v>44197</v>
      </c>
      <c r="D163" s="9" t="s">
        <v>172</v>
      </c>
      <c r="E163" s="9" t="s">
        <v>171</v>
      </c>
      <c r="F163" s="10" t="s">
        <v>169</v>
      </c>
      <c r="G163" s="11" t="s">
        <v>191</v>
      </c>
    </row>
    <row r="164" spans="1:7" ht="49.5" x14ac:dyDescent="0.25">
      <c r="A164" s="29">
        <v>42005</v>
      </c>
      <c r="B164" s="10" t="s">
        <v>185</v>
      </c>
      <c r="C164" s="8">
        <v>43831</v>
      </c>
      <c r="D164" s="9" t="s">
        <v>172</v>
      </c>
      <c r="E164" s="9" t="s">
        <v>171</v>
      </c>
      <c r="F164" s="10" t="s">
        <v>169</v>
      </c>
      <c r="G164" s="11" t="s">
        <v>191</v>
      </c>
    </row>
    <row r="165" spans="1:7" ht="49.5" x14ac:dyDescent="0.25">
      <c r="A165" s="29">
        <v>42278</v>
      </c>
      <c r="B165" s="10" t="s">
        <v>54</v>
      </c>
      <c r="C165" s="8">
        <v>44470</v>
      </c>
      <c r="D165" s="9" t="s">
        <v>172</v>
      </c>
      <c r="E165" s="9" t="s">
        <v>171</v>
      </c>
      <c r="F165" s="10" t="s">
        <v>169</v>
      </c>
      <c r="G165" s="11" t="s">
        <v>191</v>
      </c>
    </row>
    <row r="166" spans="1:7" ht="49.5" x14ac:dyDescent="0.25">
      <c r="A166" s="32">
        <v>42278</v>
      </c>
      <c r="B166" s="15" t="s">
        <v>97</v>
      </c>
      <c r="C166" s="9"/>
      <c r="D166" s="9" t="s">
        <v>172</v>
      </c>
      <c r="E166" s="9" t="s">
        <v>171</v>
      </c>
      <c r="F166" s="10" t="s">
        <v>169</v>
      </c>
      <c r="G166" s="11" t="s">
        <v>191</v>
      </c>
    </row>
    <row r="167" spans="1:7" ht="49.5" x14ac:dyDescent="0.25">
      <c r="A167" s="29">
        <v>42339</v>
      </c>
      <c r="B167" s="11" t="s">
        <v>160</v>
      </c>
      <c r="C167" s="9"/>
      <c r="D167" s="9" t="s">
        <v>172</v>
      </c>
      <c r="E167" s="9" t="s">
        <v>171</v>
      </c>
      <c r="F167" s="10" t="s">
        <v>169</v>
      </c>
      <c r="G167" s="11" t="s">
        <v>191</v>
      </c>
    </row>
    <row r="168" spans="1:7" ht="49.5" x14ac:dyDescent="0.25">
      <c r="A168" s="33">
        <v>42370</v>
      </c>
      <c r="B168" s="10" t="s">
        <v>186</v>
      </c>
      <c r="C168" s="13"/>
      <c r="D168" s="13" t="s">
        <v>172</v>
      </c>
      <c r="E168" s="13" t="s">
        <v>171</v>
      </c>
      <c r="F168" s="10" t="s">
        <v>169</v>
      </c>
      <c r="G168" s="10" t="s">
        <v>191</v>
      </c>
    </row>
    <row r="169" spans="1:7" ht="49.5" x14ac:dyDescent="0.25">
      <c r="A169" s="32">
        <v>42370</v>
      </c>
      <c r="B169" s="15" t="s">
        <v>193</v>
      </c>
      <c r="C169" s="9"/>
      <c r="D169" s="9" t="s">
        <v>172</v>
      </c>
      <c r="E169" s="9" t="s">
        <v>171</v>
      </c>
      <c r="F169" s="10" t="s">
        <v>169</v>
      </c>
      <c r="G169" s="11" t="s">
        <v>191</v>
      </c>
    </row>
    <row r="170" spans="1:7" ht="49.5" x14ac:dyDescent="0.25">
      <c r="A170" s="29">
        <v>42370</v>
      </c>
      <c r="B170" s="10" t="s">
        <v>240</v>
      </c>
      <c r="C170" s="9"/>
      <c r="D170" s="9" t="s">
        <v>172</v>
      </c>
      <c r="E170" s="9" t="s">
        <v>171</v>
      </c>
      <c r="F170" s="10" t="s">
        <v>169</v>
      </c>
      <c r="G170" s="11" t="s">
        <v>191</v>
      </c>
    </row>
    <row r="171" spans="1:7" ht="49.5" x14ac:dyDescent="0.25">
      <c r="A171" s="32">
        <v>42370</v>
      </c>
      <c r="B171" s="15" t="s">
        <v>36</v>
      </c>
      <c r="C171" s="8">
        <v>43831</v>
      </c>
      <c r="D171" s="9" t="s">
        <v>172</v>
      </c>
      <c r="E171" s="9" t="s">
        <v>171</v>
      </c>
      <c r="F171" s="10" t="s">
        <v>169</v>
      </c>
      <c r="G171" s="11" t="s">
        <v>191</v>
      </c>
    </row>
    <row r="172" spans="1:7" ht="49.5" x14ac:dyDescent="0.25">
      <c r="A172" s="29">
        <v>42370</v>
      </c>
      <c r="B172" s="10" t="s">
        <v>198</v>
      </c>
      <c r="C172" s="8">
        <v>44926</v>
      </c>
      <c r="D172" s="9" t="s">
        <v>172</v>
      </c>
      <c r="E172" s="9" t="s">
        <v>171</v>
      </c>
      <c r="F172" s="10" t="s">
        <v>169</v>
      </c>
      <c r="G172" s="11" t="s">
        <v>191</v>
      </c>
    </row>
    <row r="173" spans="1:7" ht="49.5" x14ac:dyDescent="0.25">
      <c r="A173" s="32">
        <v>42370</v>
      </c>
      <c r="B173" s="15" t="s">
        <v>49</v>
      </c>
      <c r="C173" s="8">
        <v>43831</v>
      </c>
      <c r="D173" s="9" t="s">
        <v>172</v>
      </c>
      <c r="E173" s="9" t="s">
        <v>171</v>
      </c>
      <c r="F173" s="10" t="s">
        <v>169</v>
      </c>
      <c r="G173" s="11" t="s">
        <v>191</v>
      </c>
    </row>
    <row r="174" spans="1:7" ht="49.5" x14ac:dyDescent="0.25">
      <c r="A174" s="29">
        <v>42370</v>
      </c>
      <c r="B174" s="10" t="s">
        <v>565</v>
      </c>
      <c r="C174" s="9"/>
      <c r="D174" s="9" t="s">
        <v>172</v>
      </c>
      <c r="E174" s="9" t="s">
        <v>171</v>
      </c>
      <c r="F174" s="10" t="s">
        <v>169</v>
      </c>
      <c r="G174" s="11" t="s">
        <v>191</v>
      </c>
    </row>
    <row r="175" spans="1:7" ht="49.5" x14ac:dyDescent="0.25">
      <c r="A175" s="29">
        <v>42370</v>
      </c>
      <c r="B175" s="10" t="s">
        <v>58</v>
      </c>
      <c r="C175" s="9"/>
      <c r="D175" s="9" t="s">
        <v>172</v>
      </c>
      <c r="E175" s="9" t="s">
        <v>171</v>
      </c>
      <c r="F175" s="10" t="s">
        <v>169</v>
      </c>
      <c r="G175" s="11" t="s">
        <v>191</v>
      </c>
    </row>
    <row r="176" spans="1:7" ht="49.5" x14ac:dyDescent="0.25">
      <c r="A176" s="32">
        <v>42370</v>
      </c>
      <c r="B176" s="15" t="s">
        <v>74</v>
      </c>
      <c r="C176" s="9"/>
      <c r="D176" s="9" t="s">
        <v>172</v>
      </c>
      <c r="E176" s="9" t="s">
        <v>171</v>
      </c>
      <c r="F176" s="10" t="s">
        <v>169</v>
      </c>
      <c r="G176" s="11" t="s">
        <v>191</v>
      </c>
    </row>
    <row r="177" spans="1:7" ht="49.5" x14ac:dyDescent="0.25">
      <c r="A177" s="29">
        <v>42370</v>
      </c>
      <c r="B177" s="10" t="s">
        <v>373</v>
      </c>
      <c r="C177" s="9"/>
      <c r="D177" s="9" t="s">
        <v>172</v>
      </c>
      <c r="E177" s="9" t="s">
        <v>171</v>
      </c>
      <c r="F177" s="10" t="s">
        <v>169</v>
      </c>
      <c r="G177" s="11" t="s">
        <v>191</v>
      </c>
    </row>
    <row r="178" spans="1:7" ht="49.5" x14ac:dyDescent="0.25">
      <c r="A178" s="29">
        <v>42370</v>
      </c>
      <c r="B178" s="10" t="s">
        <v>201</v>
      </c>
      <c r="C178" s="9"/>
      <c r="D178" s="9" t="s">
        <v>172</v>
      </c>
      <c r="E178" s="9" t="s">
        <v>171</v>
      </c>
      <c r="F178" s="10" t="s">
        <v>169</v>
      </c>
      <c r="G178" s="11" t="s">
        <v>191</v>
      </c>
    </row>
    <row r="179" spans="1:7" ht="49.5" x14ac:dyDescent="0.25">
      <c r="A179" s="32">
        <v>42370</v>
      </c>
      <c r="B179" s="10" t="s">
        <v>203</v>
      </c>
      <c r="C179" s="8">
        <v>45291</v>
      </c>
      <c r="D179" s="9" t="s">
        <v>172</v>
      </c>
      <c r="E179" s="9" t="s">
        <v>171</v>
      </c>
      <c r="F179" s="10" t="s">
        <v>169</v>
      </c>
      <c r="G179" s="11" t="s">
        <v>191</v>
      </c>
    </row>
    <row r="180" spans="1:7" ht="49.5" x14ac:dyDescent="0.25">
      <c r="A180" s="29">
        <v>42461</v>
      </c>
      <c r="B180" s="10" t="s">
        <v>29</v>
      </c>
      <c r="C180" s="9"/>
      <c r="D180" s="9" t="s">
        <v>172</v>
      </c>
      <c r="E180" s="9" t="s">
        <v>171</v>
      </c>
      <c r="F180" s="10" t="s">
        <v>169</v>
      </c>
      <c r="G180" s="11" t="s">
        <v>191</v>
      </c>
    </row>
    <row r="181" spans="1:7" ht="49.5" x14ac:dyDescent="0.25">
      <c r="A181" s="29">
        <v>42644</v>
      </c>
      <c r="B181" s="10" t="s">
        <v>151</v>
      </c>
      <c r="C181" s="9"/>
      <c r="D181" s="9" t="s">
        <v>172</v>
      </c>
      <c r="E181" s="9" t="s">
        <v>171</v>
      </c>
      <c r="F181" s="10" t="s">
        <v>169</v>
      </c>
      <c r="G181" s="11" t="s">
        <v>191</v>
      </c>
    </row>
    <row r="182" spans="1:7" ht="49.5" x14ac:dyDescent="0.25">
      <c r="A182" s="29">
        <v>42675</v>
      </c>
      <c r="B182" s="10" t="s">
        <v>195</v>
      </c>
      <c r="C182" s="8">
        <v>44561</v>
      </c>
      <c r="D182" s="9" t="s">
        <v>172</v>
      </c>
      <c r="E182" s="9" t="s">
        <v>171</v>
      </c>
      <c r="F182" s="10" t="s">
        <v>169</v>
      </c>
      <c r="G182" s="11" t="s">
        <v>191</v>
      </c>
    </row>
    <row r="183" spans="1:7" ht="49.5" x14ac:dyDescent="0.25">
      <c r="A183" s="29">
        <v>42705</v>
      </c>
      <c r="B183" s="11" t="s">
        <v>244</v>
      </c>
      <c r="C183" s="8">
        <v>44562</v>
      </c>
      <c r="D183" s="9" t="s">
        <v>172</v>
      </c>
      <c r="E183" s="9" t="s">
        <v>171</v>
      </c>
      <c r="F183" s="10" t="s">
        <v>169</v>
      </c>
      <c r="G183" s="11" t="s">
        <v>191</v>
      </c>
    </row>
    <row r="184" spans="1:7" ht="49.5" x14ac:dyDescent="0.25">
      <c r="A184" s="32">
        <v>42705</v>
      </c>
      <c r="B184" s="15" t="s">
        <v>33</v>
      </c>
      <c r="C184" s="9"/>
      <c r="D184" s="9" t="s">
        <v>172</v>
      </c>
      <c r="E184" s="9" t="s">
        <v>171</v>
      </c>
      <c r="F184" s="10" t="s">
        <v>169</v>
      </c>
      <c r="G184" s="11" t="s">
        <v>191</v>
      </c>
    </row>
    <row r="185" spans="1:7" ht="49.5" x14ac:dyDescent="0.25">
      <c r="A185" s="32">
        <v>42736</v>
      </c>
      <c r="B185" s="15" t="s">
        <v>12</v>
      </c>
      <c r="C185" s="14">
        <v>43831</v>
      </c>
      <c r="D185" s="9" t="s">
        <v>172</v>
      </c>
      <c r="E185" s="9" t="s">
        <v>171</v>
      </c>
      <c r="F185" s="10" t="s">
        <v>169</v>
      </c>
      <c r="G185" s="11" t="s">
        <v>191</v>
      </c>
    </row>
    <row r="186" spans="1:7" ht="49.5" x14ac:dyDescent="0.25">
      <c r="A186" s="29">
        <v>42736</v>
      </c>
      <c r="B186" s="10" t="s">
        <v>199</v>
      </c>
      <c r="C186" s="8"/>
      <c r="D186" s="9" t="s">
        <v>172</v>
      </c>
      <c r="E186" s="9" t="s">
        <v>171</v>
      </c>
      <c r="F186" s="10" t="s">
        <v>169</v>
      </c>
      <c r="G186" s="11" t="s">
        <v>191</v>
      </c>
    </row>
    <row r="187" spans="1:7" ht="49.5" x14ac:dyDescent="0.25">
      <c r="A187" s="29">
        <v>42736</v>
      </c>
      <c r="B187" s="10" t="s">
        <v>15</v>
      </c>
      <c r="C187" s="9"/>
      <c r="D187" s="9" t="s">
        <v>172</v>
      </c>
      <c r="E187" s="9" t="s">
        <v>171</v>
      </c>
      <c r="F187" s="10" t="s">
        <v>169</v>
      </c>
      <c r="G187" s="11" t="s">
        <v>191</v>
      </c>
    </row>
    <row r="188" spans="1:7" ht="49.5" x14ac:dyDescent="0.25">
      <c r="A188" s="32">
        <v>42736</v>
      </c>
      <c r="B188" s="15" t="s">
        <v>22</v>
      </c>
      <c r="C188" s="8">
        <v>43831</v>
      </c>
      <c r="D188" s="9" t="s">
        <v>172</v>
      </c>
      <c r="E188" s="9" t="s">
        <v>171</v>
      </c>
      <c r="F188" s="10" t="s">
        <v>169</v>
      </c>
      <c r="G188" s="11" t="s">
        <v>191</v>
      </c>
    </row>
    <row r="189" spans="1:7" ht="49.5" x14ac:dyDescent="0.25">
      <c r="A189" s="32">
        <v>42736</v>
      </c>
      <c r="B189" s="15" t="s">
        <v>504</v>
      </c>
      <c r="C189" s="9"/>
      <c r="D189" s="9" t="s">
        <v>172</v>
      </c>
      <c r="E189" s="9" t="s">
        <v>171</v>
      </c>
      <c r="F189" s="10" t="s">
        <v>169</v>
      </c>
      <c r="G189" s="11" t="s">
        <v>191</v>
      </c>
    </row>
    <row r="190" spans="1:7" ht="49.5" x14ac:dyDescent="0.25">
      <c r="A190" s="32">
        <v>42736</v>
      </c>
      <c r="B190" s="15" t="s">
        <v>567</v>
      </c>
      <c r="C190" s="9"/>
      <c r="D190" s="9" t="s">
        <v>172</v>
      </c>
      <c r="E190" s="9" t="s">
        <v>171</v>
      </c>
      <c r="F190" s="10" t="s">
        <v>169</v>
      </c>
      <c r="G190" s="11" t="s">
        <v>191</v>
      </c>
    </row>
    <row r="191" spans="1:7" ht="49.5" x14ac:dyDescent="0.25">
      <c r="A191" s="29">
        <v>42736</v>
      </c>
      <c r="B191" s="10" t="s">
        <v>568</v>
      </c>
      <c r="C191" s="9"/>
      <c r="D191" s="9" t="s">
        <v>172</v>
      </c>
      <c r="E191" s="9" t="s">
        <v>171</v>
      </c>
      <c r="F191" s="10" t="s">
        <v>169</v>
      </c>
      <c r="G191" s="11" t="s">
        <v>191</v>
      </c>
    </row>
    <row r="192" spans="1:7" ht="49.5" x14ac:dyDescent="0.25">
      <c r="A192" s="29">
        <v>42736</v>
      </c>
      <c r="B192" s="10" t="s">
        <v>361</v>
      </c>
      <c r="C192" s="8">
        <v>44197</v>
      </c>
      <c r="D192" s="9" t="s">
        <v>172</v>
      </c>
      <c r="E192" s="9" t="s">
        <v>171</v>
      </c>
      <c r="F192" s="10" t="s">
        <v>169</v>
      </c>
      <c r="G192" s="11" t="s">
        <v>191</v>
      </c>
    </row>
    <row r="193" spans="1:7" ht="49.5" x14ac:dyDescent="0.25">
      <c r="A193" s="29">
        <v>42917</v>
      </c>
      <c r="B193" s="15" t="s">
        <v>569</v>
      </c>
      <c r="C193" s="9"/>
      <c r="D193" s="9" t="s">
        <v>172</v>
      </c>
      <c r="E193" s="9" t="s">
        <v>171</v>
      </c>
      <c r="F193" s="10" t="s">
        <v>169</v>
      </c>
      <c r="G193" s="11" t="s">
        <v>191</v>
      </c>
    </row>
    <row r="194" spans="1:7" ht="49.5" x14ac:dyDescent="0.25">
      <c r="A194" s="29">
        <v>42917</v>
      </c>
      <c r="B194" s="15" t="s">
        <v>194</v>
      </c>
      <c r="C194" s="9"/>
      <c r="D194" s="9" t="s">
        <v>172</v>
      </c>
      <c r="E194" s="9" t="s">
        <v>171</v>
      </c>
      <c r="F194" s="10" t="s">
        <v>169</v>
      </c>
      <c r="G194" s="11" t="s">
        <v>191</v>
      </c>
    </row>
    <row r="195" spans="1:7" ht="49.5" x14ac:dyDescent="0.25">
      <c r="A195" s="29">
        <v>42917</v>
      </c>
      <c r="B195" s="18" t="s">
        <v>410</v>
      </c>
      <c r="C195" s="9"/>
      <c r="D195" s="9" t="s">
        <v>172</v>
      </c>
      <c r="E195" s="9" t="s">
        <v>171</v>
      </c>
      <c r="F195" s="10" t="s">
        <v>169</v>
      </c>
      <c r="G195" s="11" t="s">
        <v>191</v>
      </c>
    </row>
    <row r="196" spans="1:7" ht="49.5" x14ac:dyDescent="0.25">
      <c r="A196" s="29">
        <v>42917</v>
      </c>
      <c r="B196" s="15" t="s">
        <v>237</v>
      </c>
      <c r="C196" s="9"/>
      <c r="D196" s="9" t="s">
        <v>172</v>
      </c>
      <c r="E196" s="9" t="s">
        <v>171</v>
      </c>
      <c r="F196" s="10" t="s">
        <v>169</v>
      </c>
      <c r="G196" s="11" t="s">
        <v>191</v>
      </c>
    </row>
    <row r="197" spans="1:7" ht="49.5" x14ac:dyDescent="0.25">
      <c r="A197" s="29">
        <v>42917</v>
      </c>
      <c r="B197" s="15" t="s">
        <v>236</v>
      </c>
      <c r="C197" s="9"/>
      <c r="D197" s="9" t="s">
        <v>172</v>
      </c>
      <c r="E197" s="9" t="s">
        <v>171</v>
      </c>
      <c r="F197" s="10" t="s">
        <v>169</v>
      </c>
      <c r="G197" s="11" t="s">
        <v>191</v>
      </c>
    </row>
    <row r="198" spans="1:7" ht="49.5" x14ac:dyDescent="0.25">
      <c r="A198" s="29">
        <v>42917</v>
      </c>
      <c r="B198" s="15" t="s">
        <v>234</v>
      </c>
      <c r="C198" s="9"/>
      <c r="D198" s="9" t="s">
        <v>172</v>
      </c>
      <c r="E198" s="9" t="s">
        <v>171</v>
      </c>
      <c r="F198" s="10" t="s">
        <v>169</v>
      </c>
      <c r="G198" s="11" t="s">
        <v>191</v>
      </c>
    </row>
    <row r="199" spans="1:7" ht="49.5" x14ac:dyDescent="0.25">
      <c r="A199" s="29">
        <v>42917</v>
      </c>
      <c r="B199" s="15" t="s">
        <v>235</v>
      </c>
      <c r="C199" s="9"/>
      <c r="D199" s="9" t="s">
        <v>172</v>
      </c>
      <c r="E199" s="9" t="s">
        <v>171</v>
      </c>
      <c r="F199" s="10" t="s">
        <v>169</v>
      </c>
      <c r="G199" s="11" t="s">
        <v>191</v>
      </c>
    </row>
    <row r="200" spans="1:7" ht="49.5" x14ac:dyDescent="0.25">
      <c r="A200" s="29">
        <v>42917</v>
      </c>
      <c r="B200" s="15" t="s">
        <v>233</v>
      </c>
      <c r="C200" s="9"/>
      <c r="D200" s="9" t="s">
        <v>172</v>
      </c>
      <c r="E200" s="9" t="s">
        <v>171</v>
      </c>
      <c r="F200" s="10" t="s">
        <v>169</v>
      </c>
      <c r="G200" s="11" t="s">
        <v>191</v>
      </c>
    </row>
    <row r="201" spans="1:7" ht="49.5" x14ac:dyDescent="0.25">
      <c r="A201" s="29">
        <v>42917</v>
      </c>
      <c r="B201" s="15" t="s">
        <v>232</v>
      </c>
      <c r="C201" s="9"/>
      <c r="D201" s="9" t="s">
        <v>172</v>
      </c>
      <c r="E201" s="9" t="s">
        <v>171</v>
      </c>
      <c r="F201" s="10" t="s">
        <v>169</v>
      </c>
      <c r="G201" s="11" t="s">
        <v>191</v>
      </c>
    </row>
    <row r="202" spans="1:7" ht="49.5" x14ac:dyDescent="0.25">
      <c r="A202" s="29">
        <v>42917</v>
      </c>
      <c r="B202" s="15" t="s">
        <v>231</v>
      </c>
      <c r="C202" s="9"/>
      <c r="D202" s="9" t="s">
        <v>172</v>
      </c>
      <c r="E202" s="9" t="s">
        <v>171</v>
      </c>
      <c r="F202" s="10" t="s">
        <v>169</v>
      </c>
      <c r="G202" s="11" t="s">
        <v>191</v>
      </c>
    </row>
    <row r="203" spans="1:7" ht="49.5" x14ac:dyDescent="0.25">
      <c r="A203" s="29">
        <v>42917</v>
      </c>
      <c r="B203" s="15" t="s">
        <v>230</v>
      </c>
      <c r="C203" s="8">
        <v>44012</v>
      </c>
      <c r="D203" s="9" t="s">
        <v>172</v>
      </c>
      <c r="E203" s="9" t="s">
        <v>171</v>
      </c>
      <c r="F203" s="10" t="s">
        <v>169</v>
      </c>
      <c r="G203" s="11" t="s">
        <v>191</v>
      </c>
    </row>
    <row r="204" spans="1:7" ht="49.5" x14ac:dyDescent="0.25">
      <c r="A204" s="29">
        <v>42917</v>
      </c>
      <c r="B204" s="15" t="s">
        <v>229</v>
      </c>
      <c r="C204" s="8">
        <v>44012</v>
      </c>
      <c r="D204" s="9" t="s">
        <v>172</v>
      </c>
      <c r="E204" s="9" t="s">
        <v>171</v>
      </c>
      <c r="F204" s="10" t="s">
        <v>169</v>
      </c>
      <c r="G204" s="11" t="s">
        <v>191</v>
      </c>
    </row>
    <row r="205" spans="1:7" ht="49.5" x14ac:dyDescent="0.25">
      <c r="A205" s="29">
        <v>42917</v>
      </c>
      <c r="B205" s="15" t="s">
        <v>228</v>
      </c>
      <c r="C205" s="9"/>
      <c r="D205" s="9" t="s">
        <v>172</v>
      </c>
      <c r="E205" s="9" t="s">
        <v>171</v>
      </c>
      <c r="F205" s="10" t="s">
        <v>169</v>
      </c>
      <c r="G205" s="11" t="s">
        <v>191</v>
      </c>
    </row>
    <row r="206" spans="1:7" ht="49.5" x14ac:dyDescent="0.25">
      <c r="A206" s="29">
        <v>42917</v>
      </c>
      <c r="B206" s="15" t="s">
        <v>227</v>
      </c>
      <c r="C206" s="9"/>
      <c r="D206" s="9" t="s">
        <v>172</v>
      </c>
      <c r="E206" s="9" t="s">
        <v>171</v>
      </c>
      <c r="F206" s="10" t="s">
        <v>169</v>
      </c>
      <c r="G206" s="11" t="s">
        <v>191</v>
      </c>
    </row>
    <row r="207" spans="1:7" ht="49.5" x14ac:dyDescent="0.25">
      <c r="A207" s="29">
        <v>42917</v>
      </c>
      <c r="B207" s="15" t="s">
        <v>226</v>
      </c>
      <c r="C207" s="9"/>
      <c r="D207" s="9" t="s">
        <v>172</v>
      </c>
      <c r="E207" s="9" t="s">
        <v>171</v>
      </c>
      <c r="F207" s="10" t="s">
        <v>169</v>
      </c>
      <c r="G207" s="11" t="s">
        <v>191</v>
      </c>
    </row>
    <row r="208" spans="1:7" ht="49.5" x14ac:dyDescent="0.25">
      <c r="A208" s="29">
        <v>42917</v>
      </c>
      <c r="B208" s="15" t="s">
        <v>225</v>
      </c>
      <c r="C208" s="9"/>
      <c r="D208" s="9" t="s">
        <v>172</v>
      </c>
      <c r="E208" s="9" t="s">
        <v>171</v>
      </c>
      <c r="F208" s="10" t="s">
        <v>169</v>
      </c>
      <c r="G208" s="11" t="s">
        <v>191</v>
      </c>
    </row>
    <row r="209" spans="1:7" ht="49.5" x14ac:dyDescent="0.25">
      <c r="A209" s="29">
        <v>42917</v>
      </c>
      <c r="B209" s="15" t="s">
        <v>224</v>
      </c>
      <c r="C209" s="9"/>
      <c r="D209" s="9" t="s">
        <v>172</v>
      </c>
      <c r="E209" s="9" t="s">
        <v>171</v>
      </c>
      <c r="F209" s="10" t="s">
        <v>169</v>
      </c>
      <c r="G209" s="11" t="s">
        <v>191</v>
      </c>
    </row>
    <row r="210" spans="1:7" ht="49.5" x14ac:dyDescent="0.25">
      <c r="A210" s="29">
        <v>42917</v>
      </c>
      <c r="B210" s="15" t="s">
        <v>223</v>
      </c>
      <c r="C210" s="9"/>
      <c r="D210" s="9" t="s">
        <v>172</v>
      </c>
      <c r="E210" s="9" t="s">
        <v>171</v>
      </c>
      <c r="F210" s="10" t="s">
        <v>169</v>
      </c>
      <c r="G210" s="11" t="s">
        <v>191</v>
      </c>
    </row>
    <row r="211" spans="1:7" ht="49.5" x14ac:dyDescent="0.25">
      <c r="A211" s="29">
        <v>42917</v>
      </c>
      <c r="B211" s="15" t="s">
        <v>222</v>
      </c>
      <c r="C211" s="9"/>
      <c r="D211" s="9" t="s">
        <v>172</v>
      </c>
      <c r="E211" s="9" t="s">
        <v>171</v>
      </c>
      <c r="F211" s="10" t="s">
        <v>169</v>
      </c>
      <c r="G211" s="11" t="s">
        <v>191</v>
      </c>
    </row>
    <row r="212" spans="1:7" ht="49.5" x14ac:dyDescent="0.25">
      <c r="A212" s="29">
        <v>42917</v>
      </c>
      <c r="B212" s="15" t="s">
        <v>221</v>
      </c>
      <c r="C212" s="9"/>
      <c r="D212" s="9" t="s">
        <v>172</v>
      </c>
      <c r="E212" s="9" t="s">
        <v>171</v>
      </c>
      <c r="F212" s="10" t="s">
        <v>169</v>
      </c>
      <c r="G212" s="11" t="s">
        <v>191</v>
      </c>
    </row>
    <row r="213" spans="1:7" ht="49.5" x14ac:dyDescent="0.25">
      <c r="A213" s="29">
        <v>42917</v>
      </c>
      <c r="B213" s="15" t="s">
        <v>220</v>
      </c>
      <c r="C213" s="8">
        <v>44012</v>
      </c>
      <c r="D213" s="9" t="s">
        <v>172</v>
      </c>
      <c r="E213" s="9" t="s">
        <v>171</v>
      </c>
      <c r="F213" s="10" t="s">
        <v>169</v>
      </c>
      <c r="G213" s="11" t="s">
        <v>191</v>
      </c>
    </row>
    <row r="214" spans="1:7" ht="49.5" x14ac:dyDescent="0.25">
      <c r="A214" s="29">
        <v>42917</v>
      </c>
      <c r="B214" s="15" t="s">
        <v>218</v>
      </c>
      <c r="C214" s="9"/>
      <c r="D214" s="9" t="s">
        <v>172</v>
      </c>
      <c r="E214" s="9" t="s">
        <v>171</v>
      </c>
      <c r="F214" s="10" t="s">
        <v>169</v>
      </c>
      <c r="G214" s="11" t="s">
        <v>191</v>
      </c>
    </row>
    <row r="215" spans="1:7" ht="49.5" x14ac:dyDescent="0.25">
      <c r="A215" s="29">
        <v>42917</v>
      </c>
      <c r="B215" s="15" t="s">
        <v>217</v>
      </c>
      <c r="C215" s="9"/>
      <c r="D215" s="9" t="s">
        <v>172</v>
      </c>
      <c r="E215" s="9" t="s">
        <v>171</v>
      </c>
      <c r="F215" s="10" t="s">
        <v>169</v>
      </c>
      <c r="G215" s="11" t="s">
        <v>191</v>
      </c>
    </row>
    <row r="216" spans="1:7" ht="49.5" x14ac:dyDescent="0.25">
      <c r="A216" s="29">
        <v>42917</v>
      </c>
      <c r="B216" s="18" t="s">
        <v>411</v>
      </c>
      <c r="C216" s="9"/>
      <c r="D216" s="9" t="s">
        <v>172</v>
      </c>
      <c r="E216" s="9" t="s">
        <v>171</v>
      </c>
      <c r="F216" s="10" t="s">
        <v>169</v>
      </c>
      <c r="G216" s="11" t="s">
        <v>191</v>
      </c>
    </row>
    <row r="217" spans="1:7" ht="49.5" x14ac:dyDescent="0.25">
      <c r="A217" s="29">
        <v>42917</v>
      </c>
      <c r="B217" s="15" t="s">
        <v>216</v>
      </c>
      <c r="C217" s="9"/>
      <c r="D217" s="9" t="s">
        <v>172</v>
      </c>
      <c r="E217" s="9" t="s">
        <v>171</v>
      </c>
      <c r="F217" s="10" t="s">
        <v>169</v>
      </c>
      <c r="G217" s="11" t="s">
        <v>191</v>
      </c>
    </row>
    <row r="218" spans="1:7" ht="49.5" x14ac:dyDescent="0.25">
      <c r="A218" s="29">
        <v>42917</v>
      </c>
      <c r="B218" s="15" t="s">
        <v>215</v>
      </c>
      <c r="C218" s="9"/>
      <c r="D218" s="9" t="s">
        <v>172</v>
      </c>
      <c r="E218" s="9" t="s">
        <v>171</v>
      </c>
      <c r="F218" s="10" t="s">
        <v>169</v>
      </c>
      <c r="G218" s="11" t="s">
        <v>191</v>
      </c>
    </row>
    <row r="219" spans="1:7" ht="49.5" x14ac:dyDescent="0.25">
      <c r="A219" s="29">
        <v>42917</v>
      </c>
      <c r="B219" s="15" t="s">
        <v>214</v>
      </c>
      <c r="C219" s="9"/>
      <c r="D219" s="9" t="s">
        <v>172</v>
      </c>
      <c r="E219" s="9" t="s">
        <v>171</v>
      </c>
      <c r="F219" s="10" t="s">
        <v>169</v>
      </c>
      <c r="G219" s="11" t="s">
        <v>191</v>
      </c>
    </row>
    <row r="220" spans="1:7" ht="49.5" x14ac:dyDescent="0.25">
      <c r="A220" s="29">
        <v>42917</v>
      </c>
      <c r="B220" s="15" t="s">
        <v>212</v>
      </c>
      <c r="C220" s="9"/>
      <c r="D220" s="9" t="s">
        <v>172</v>
      </c>
      <c r="E220" s="9" t="s">
        <v>171</v>
      </c>
      <c r="F220" s="10" t="s">
        <v>169</v>
      </c>
      <c r="G220" s="11" t="s">
        <v>191</v>
      </c>
    </row>
    <row r="221" spans="1:7" ht="49.5" x14ac:dyDescent="0.25">
      <c r="A221" s="29">
        <v>42917</v>
      </c>
      <c r="B221" s="15" t="s">
        <v>211</v>
      </c>
      <c r="C221" s="8">
        <v>44012</v>
      </c>
      <c r="D221" s="9" t="s">
        <v>172</v>
      </c>
      <c r="E221" s="9" t="s">
        <v>171</v>
      </c>
      <c r="F221" s="10" t="s">
        <v>169</v>
      </c>
      <c r="G221" s="11" t="s">
        <v>191</v>
      </c>
    </row>
    <row r="222" spans="1:7" ht="49.5" x14ac:dyDescent="0.25">
      <c r="A222" s="29">
        <v>42917</v>
      </c>
      <c r="B222" s="15" t="s">
        <v>210</v>
      </c>
      <c r="C222" s="9"/>
      <c r="D222" s="9" t="s">
        <v>172</v>
      </c>
      <c r="E222" s="9" t="s">
        <v>171</v>
      </c>
      <c r="F222" s="10" t="s">
        <v>169</v>
      </c>
      <c r="G222" s="11" t="s">
        <v>191</v>
      </c>
    </row>
    <row r="223" spans="1:7" ht="49.5" x14ac:dyDescent="0.25">
      <c r="A223" s="29">
        <v>42917</v>
      </c>
      <c r="B223" s="15" t="s">
        <v>209</v>
      </c>
      <c r="C223" s="9"/>
      <c r="D223" s="9" t="s">
        <v>172</v>
      </c>
      <c r="E223" s="9" t="s">
        <v>171</v>
      </c>
      <c r="F223" s="10" t="s">
        <v>169</v>
      </c>
      <c r="G223" s="11" t="s">
        <v>191</v>
      </c>
    </row>
    <row r="224" spans="1:7" ht="49.5" x14ac:dyDescent="0.25">
      <c r="A224" s="29">
        <v>42917</v>
      </c>
      <c r="B224" s="15" t="s">
        <v>208</v>
      </c>
      <c r="C224" s="9"/>
      <c r="D224" s="9" t="s">
        <v>172</v>
      </c>
      <c r="E224" s="9" t="s">
        <v>171</v>
      </c>
      <c r="F224" s="10" t="s">
        <v>169</v>
      </c>
      <c r="G224" s="11" t="s">
        <v>191</v>
      </c>
    </row>
    <row r="225" spans="1:7" ht="49.5" x14ac:dyDescent="0.25">
      <c r="A225" s="29">
        <v>42917</v>
      </c>
      <c r="B225" s="15" t="s">
        <v>207</v>
      </c>
      <c r="C225" s="9"/>
      <c r="D225" s="9" t="s">
        <v>172</v>
      </c>
      <c r="E225" s="9" t="s">
        <v>171</v>
      </c>
      <c r="F225" s="10" t="s">
        <v>169</v>
      </c>
      <c r="G225" s="11" t="s">
        <v>191</v>
      </c>
    </row>
    <row r="226" spans="1:7" ht="49.5" x14ac:dyDescent="0.25">
      <c r="A226" s="29">
        <v>42917</v>
      </c>
      <c r="B226" s="15" t="s">
        <v>206</v>
      </c>
      <c r="C226" s="9"/>
      <c r="D226" s="9" t="s">
        <v>172</v>
      </c>
      <c r="E226" s="9" t="s">
        <v>171</v>
      </c>
      <c r="F226" s="10" t="s">
        <v>169</v>
      </c>
      <c r="G226" s="11" t="s">
        <v>191</v>
      </c>
    </row>
    <row r="227" spans="1:7" ht="49.5" x14ac:dyDescent="0.25">
      <c r="A227" s="29">
        <v>42917</v>
      </c>
      <c r="B227" s="15" t="s">
        <v>205</v>
      </c>
      <c r="C227" s="9"/>
      <c r="D227" s="9" t="s">
        <v>172</v>
      </c>
      <c r="E227" s="9" t="s">
        <v>171</v>
      </c>
      <c r="F227" s="10" t="s">
        <v>169</v>
      </c>
      <c r="G227" s="11" t="s">
        <v>191</v>
      </c>
    </row>
    <row r="228" spans="1:7" ht="49.5" x14ac:dyDescent="0.25">
      <c r="A228" s="29">
        <v>42917</v>
      </c>
      <c r="B228" s="15" t="s">
        <v>204</v>
      </c>
      <c r="C228" s="8">
        <v>44377</v>
      </c>
      <c r="D228" s="9" t="s">
        <v>172</v>
      </c>
      <c r="E228" s="9" t="s">
        <v>171</v>
      </c>
      <c r="F228" s="10" t="s">
        <v>169</v>
      </c>
      <c r="G228" s="11" t="s">
        <v>191</v>
      </c>
    </row>
    <row r="229" spans="1:7" ht="49.5" x14ac:dyDescent="0.25">
      <c r="A229" s="29">
        <v>43009</v>
      </c>
      <c r="B229" s="15" t="s">
        <v>219</v>
      </c>
      <c r="C229" s="9"/>
      <c r="D229" s="9" t="s">
        <v>172</v>
      </c>
      <c r="E229" s="9" t="s">
        <v>171</v>
      </c>
      <c r="F229" s="10" t="s">
        <v>169</v>
      </c>
      <c r="G229" s="11" t="s">
        <v>191</v>
      </c>
    </row>
    <row r="230" spans="1:7" ht="49.5" x14ac:dyDescent="0.25">
      <c r="A230" s="29">
        <v>43009</v>
      </c>
      <c r="B230" s="15" t="s">
        <v>213</v>
      </c>
      <c r="C230" s="9"/>
      <c r="D230" s="9" t="s">
        <v>172</v>
      </c>
      <c r="E230" s="9" t="s">
        <v>171</v>
      </c>
      <c r="F230" s="10" t="s">
        <v>169</v>
      </c>
      <c r="G230" s="11" t="s">
        <v>191</v>
      </c>
    </row>
    <row r="231" spans="1:7" ht="49.5" x14ac:dyDescent="0.25">
      <c r="A231" s="32">
        <v>43009</v>
      </c>
      <c r="B231" s="15" t="s">
        <v>197</v>
      </c>
      <c r="C231" s="9"/>
      <c r="D231" s="9" t="s">
        <v>172</v>
      </c>
      <c r="E231" s="9" t="s">
        <v>171</v>
      </c>
      <c r="F231" s="10" t="s">
        <v>169</v>
      </c>
      <c r="G231" s="11" t="s">
        <v>191</v>
      </c>
    </row>
    <row r="232" spans="1:7" ht="49.5" x14ac:dyDescent="0.25">
      <c r="A232" s="29">
        <v>43009</v>
      </c>
      <c r="B232" s="11" t="s">
        <v>246</v>
      </c>
      <c r="C232" s="9"/>
      <c r="D232" s="9" t="s">
        <v>172</v>
      </c>
      <c r="E232" s="9" t="s">
        <v>171</v>
      </c>
      <c r="F232" s="10" t="s">
        <v>169</v>
      </c>
      <c r="G232" s="11" t="s">
        <v>191</v>
      </c>
    </row>
    <row r="233" spans="1:7" ht="49.5" x14ac:dyDescent="0.25">
      <c r="A233" s="29">
        <v>43101</v>
      </c>
      <c r="B233" s="15" t="s">
        <v>248</v>
      </c>
      <c r="C233" s="8">
        <v>45291</v>
      </c>
      <c r="D233" s="9" t="s">
        <v>172</v>
      </c>
      <c r="E233" s="9" t="s">
        <v>171</v>
      </c>
      <c r="F233" s="10" t="s">
        <v>169</v>
      </c>
      <c r="G233" s="11" t="s">
        <v>191</v>
      </c>
    </row>
    <row r="234" spans="1:7" ht="49.5" x14ac:dyDescent="0.25">
      <c r="A234" s="29">
        <v>43101</v>
      </c>
      <c r="B234" s="15" t="s">
        <v>251</v>
      </c>
      <c r="C234" s="9"/>
      <c r="D234" s="9" t="s">
        <v>172</v>
      </c>
      <c r="E234" s="9" t="s">
        <v>171</v>
      </c>
      <c r="F234" s="10" t="s">
        <v>169</v>
      </c>
      <c r="G234" s="11" t="s">
        <v>191</v>
      </c>
    </row>
    <row r="235" spans="1:7" ht="49.5" x14ac:dyDescent="0.25">
      <c r="A235" s="29">
        <v>43101</v>
      </c>
      <c r="B235" s="15" t="s">
        <v>256</v>
      </c>
      <c r="C235" s="8">
        <v>44197</v>
      </c>
      <c r="D235" s="9" t="s">
        <v>172</v>
      </c>
      <c r="E235" s="9" t="s">
        <v>171</v>
      </c>
      <c r="F235" s="10" t="s">
        <v>169</v>
      </c>
      <c r="G235" s="11" t="s">
        <v>191</v>
      </c>
    </row>
    <row r="236" spans="1:7" ht="49.5" x14ac:dyDescent="0.25">
      <c r="A236" s="29">
        <v>43101</v>
      </c>
      <c r="B236" s="15" t="s">
        <v>253</v>
      </c>
      <c r="C236" s="9"/>
      <c r="D236" s="9" t="s">
        <v>172</v>
      </c>
      <c r="E236" s="9" t="s">
        <v>171</v>
      </c>
      <c r="F236" s="10" t="s">
        <v>169</v>
      </c>
      <c r="G236" s="11" t="s">
        <v>191</v>
      </c>
    </row>
    <row r="237" spans="1:7" ht="49.5" x14ac:dyDescent="0.25">
      <c r="A237" s="29">
        <v>43101</v>
      </c>
      <c r="B237" s="15" t="s">
        <v>250</v>
      </c>
      <c r="C237" s="8">
        <v>44197</v>
      </c>
      <c r="D237" s="9" t="s">
        <v>172</v>
      </c>
      <c r="E237" s="9" t="s">
        <v>171</v>
      </c>
      <c r="F237" s="10" t="s">
        <v>169</v>
      </c>
      <c r="G237" s="11" t="s">
        <v>191</v>
      </c>
    </row>
    <row r="238" spans="1:7" ht="49.5" x14ac:dyDescent="0.25">
      <c r="A238" s="29">
        <v>43101</v>
      </c>
      <c r="B238" s="15" t="s">
        <v>476</v>
      </c>
      <c r="C238" s="9"/>
      <c r="D238" s="9" t="s">
        <v>172</v>
      </c>
      <c r="E238" s="9" t="s">
        <v>171</v>
      </c>
      <c r="F238" s="10" t="s">
        <v>169</v>
      </c>
      <c r="G238" s="11" t="s">
        <v>191</v>
      </c>
    </row>
    <row r="239" spans="1:7" ht="49.5" x14ac:dyDescent="0.25">
      <c r="A239" s="29">
        <v>43101</v>
      </c>
      <c r="B239" s="15" t="s">
        <v>255</v>
      </c>
      <c r="C239" s="9"/>
      <c r="D239" s="9" t="s">
        <v>172</v>
      </c>
      <c r="E239" s="9" t="s">
        <v>171</v>
      </c>
      <c r="F239" s="10" t="s">
        <v>169</v>
      </c>
      <c r="G239" s="11" t="s">
        <v>191</v>
      </c>
    </row>
    <row r="240" spans="1:7" ht="49.5" x14ac:dyDescent="0.25">
      <c r="A240" s="29">
        <v>43101</v>
      </c>
      <c r="B240" s="15" t="s">
        <v>249</v>
      </c>
      <c r="C240" s="9"/>
      <c r="D240" s="9" t="s">
        <v>172</v>
      </c>
      <c r="E240" s="9" t="s">
        <v>171</v>
      </c>
      <c r="F240" s="10" t="s">
        <v>169</v>
      </c>
      <c r="G240" s="11" t="s">
        <v>191</v>
      </c>
    </row>
    <row r="241" spans="1:7" ht="49.5" x14ac:dyDescent="0.25">
      <c r="A241" s="32">
        <v>43101</v>
      </c>
      <c r="B241" s="15" t="s">
        <v>360</v>
      </c>
      <c r="C241" s="8">
        <v>44197</v>
      </c>
      <c r="D241" s="9" t="s">
        <v>172</v>
      </c>
      <c r="E241" s="9" t="s">
        <v>171</v>
      </c>
      <c r="F241" s="10" t="s">
        <v>169</v>
      </c>
      <c r="G241" s="11" t="s">
        <v>191</v>
      </c>
    </row>
    <row r="242" spans="1:7" ht="49.5" x14ac:dyDescent="0.25">
      <c r="A242" s="31">
        <v>43101</v>
      </c>
      <c r="B242" s="10" t="s">
        <v>506</v>
      </c>
      <c r="C242" s="9"/>
      <c r="D242" s="9" t="s">
        <v>172</v>
      </c>
      <c r="E242" s="9" t="s">
        <v>171</v>
      </c>
      <c r="F242" s="10" t="s">
        <v>169</v>
      </c>
      <c r="G242" s="11" t="s">
        <v>191</v>
      </c>
    </row>
    <row r="243" spans="1:7" ht="49.5" x14ac:dyDescent="0.25">
      <c r="A243" s="29">
        <v>43101</v>
      </c>
      <c r="B243" s="10" t="s">
        <v>512</v>
      </c>
      <c r="C243" s="9"/>
      <c r="D243" s="9" t="s">
        <v>172</v>
      </c>
      <c r="E243" s="9" t="s">
        <v>171</v>
      </c>
      <c r="F243" s="10" t="s">
        <v>169</v>
      </c>
      <c r="G243" s="11" t="s">
        <v>191</v>
      </c>
    </row>
    <row r="244" spans="1:7" ht="49.5" x14ac:dyDescent="0.25">
      <c r="A244" s="29">
        <v>43101</v>
      </c>
      <c r="B244" s="15" t="s">
        <v>252</v>
      </c>
      <c r="C244" s="9"/>
      <c r="D244" s="9" t="s">
        <v>172</v>
      </c>
      <c r="E244" s="9" t="s">
        <v>171</v>
      </c>
      <c r="F244" s="10" t="s">
        <v>169</v>
      </c>
      <c r="G244" s="11" t="s">
        <v>191</v>
      </c>
    </row>
    <row r="245" spans="1:7" ht="49.5" x14ac:dyDescent="0.25">
      <c r="A245" s="29">
        <v>43101</v>
      </c>
      <c r="B245" s="15" t="s">
        <v>254</v>
      </c>
      <c r="C245" s="9"/>
      <c r="D245" s="9" t="s">
        <v>172</v>
      </c>
      <c r="E245" s="9" t="s">
        <v>171</v>
      </c>
      <c r="F245" s="10" t="s">
        <v>169</v>
      </c>
      <c r="G245" s="11" t="s">
        <v>191</v>
      </c>
    </row>
    <row r="246" spans="1:7" ht="49.5" x14ac:dyDescent="0.25">
      <c r="A246" s="29">
        <v>43101</v>
      </c>
      <c r="B246" s="10" t="s">
        <v>283</v>
      </c>
      <c r="C246" s="9"/>
      <c r="D246" s="9" t="s">
        <v>172</v>
      </c>
      <c r="E246" s="9" t="s">
        <v>171</v>
      </c>
      <c r="F246" s="10" t="s">
        <v>169</v>
      </c>
      <c r="G246" s="11" t="s">
        <v>191</v>
      </c>
    </row>
    <row r="247" spans="1:7" ht="49.5" x14ac:dyDescent="0.25">
      <c r="A247" s="29">
        <v>43101</v>
      </c>
      <c r="B247" s="21" t="s">
        <v>515</v>
      </c>
      <c r="C247" s="9"/>
      <c r="D247" s="9" t="s">
        <v>172</v>
      </c>
      <c r="E247" s="9" t="s">
        <v>171</v>
      </c>
      <c r="F247" s="10" t="s">
        <v>169</v>
      </c>
      <c r="G247" s="11" t="s">
        <v>191</v>
      </c>
    </row>
    <row r="248" spans="1:7" ht="49.5" x14ac:dyDescent="0.25">
      <c r="A248" s="32">
        <v>43101</v>
      </c>
      <c r="B248" s="15" t="s">
        <v>362</v>
      </c>
      <c r="C248" s="8">
        <v>44197</v>
      </c>
      <c r="D248" s="9" t="s">
        <v>172</v>
      </c>
      <c r="E248" s="9" t="s">
        <v>171</v>
      </c>
      <c r="F248" s="10" t="s">
        <v>169</v>
      </c>
      <c r="G248" s="11" t="s">
        <v>191</v>
      </c>
    </row>
    <row r="249" spans="1:7" ht="49.5" x14ac:dyDescent="0.25">
      <c r="A249" s="29">
        <v>43101</v>
      </c>
      <c r="B249" s="15" t="s">
        <v>247</v>
      </c>
      <c r="C249" s="8">
        <v>44197</v>
      </c>
      <c r="D249" s="9" t="s">
        <v>172</v>
      </c>
      <c r="E249" s="9" t="s">
        <v>171</v>
      </c>
      <c r="F249" s="10" t="s">
        <v>169</v>
      </c>
      <c r="G249" s="11" t="s">
        <v>191</v>
      </c>
    </row>
    <row r="250" spans="1:7" ht="49.5" x14ac:dyDescent="0.25">
      <c r="A250" s="29">
        <v>43132</v>
      </c>
      <c r="B250" s="9" t="s">
        <v>261</v>
      </c>
      <c r="C250" s="8">
        <v>43831</v>
      </c>
      <c r="D250" s="9" t="s">
        <v>172</v>
      </c>
      <c r="E250" s="9" t="s">
        <v>171</v>
      </c>
      <c r="F250" s="10" t="s">
        <v>169</v>
      </c>
      <c r="G250" s="11" t="s">
        <v>191</v>
      </c>
    </row>
    <row r="251" spans="1:7" ht="49.5" x14ac:dyDescent="0.25">
      <c r="A251" s="29">
        <v>43160</v>
      </c>
      <c r="B251" s="9" t="s">
        <v>262</v>
      </c>
      <c r="C251" s="9"/>
      <c r="D251" s="9" t="s">
        <v>172</v>
      </c>
      <c r="E251" s="9" t="s">
        <v>171</v>
      </c>
      <c r="F251" s="10" t="s">
        <v>169</v>
      </c>
      <c r="G251" s="11" t="s">
        <v>191</v>
      </c>
    </row>
    <row r="252" spans="1:7" ht="49.5" x14ac:dyDescent="0.25">
      <c r="A252" s="29">
        <v>43252</v>
      </c>
      <c r="B252" s="9" t="s">
        <v>263</v>
      </c>
      <c r="C252" s="8">
        <v>43983</v>
      </c>
      <c r="D252" s="9" t="s">
        <v>172</v>
      </c>
      <c r="E252" s="9" t="s">
        <v>171</v>
      </c>
      <c r="F252" s="10" t="s">
        <v>169</v>
      </c>
      <c r="G252" s="11" t="s">
        <v>191</v>
      </c>
    </row>
    <row r="253" spans="1:7" ht="49.5" x14ac:dyDescent="0.25">
      <c r="A253" s="29">
        <v>43252</v>
      </c>
      <c r="B253" s="9" t="s">
        <v>264</v>
      </c>
      <c r="C253" s="8">
        <v>45291</v>
      </c>
      <c r="D253" s="9" t="s">
        <v>172</v>
      </c>
      <c r="E253" s="9" t="s">
        <v>171</v>
      </c>
      <c r="F253" s="10" t="s">
        <v>169</v>
      </c>
      <c r="G253" s="11" t="s">
        <v>191</v>
      </c>
    </row>
    <row r="254" spans="1:7" ht="49.5" x14ac:dyDescent="0.25">
      <c r="A254" s="29">
        <v>43344</v>
      </c>
      <c r="B254" s="9" t="s">
        <v>265</v>
      </c>
      <c r="C254" s="8">
        <v>44805</v>
      </c>
      <c r="D254" s="9" t="s">
        <v>172</v>
      </c>
      <c r="E254" s="9" t="s">
        <v>171</v>
      </c>
      <c r="F254" s="10" t="s">
        <v>169</v>
      </c>
      <c r="G254" s="11" t="s">
        <v>191</v>
      </c>
    </row>
    <row r="255" spans="1:7" ht="49.5" x14ac:dyDescent="0.25">
      <c r="A255" s="29">
        <v>43344</v>
      </c>
      <c r="B255" s="9" t="s">
        <v>266</v>
      </c>
      <c r="C255" s="8">
        <v>44440</v>
      </c>
      <c r="D255" s="9" t="s">
        <v>172</v>
      </c>
      <c r="E255" s="9" t="s">
        <v>171</v>
      </c>
      <c r="F255" s="10" t="s">
        <v>169</v>
      </c>
      <c r="G255" s="11" t="s">
        <v>191</v>
      </c>
    </row>
    <row r="256" spans="1:7" ht="49.5" x14ac:dyDescent="0.25">
      <c r="A256" s="29">
        <v>43374</v>
      </c>
      <c r="B256" s="9" t="s">
        <v>267</v>
      </c>
      <c r="C256" s="9"/>
      <c r="D256" s="9" t="s">
        <v>172</v>
      </c>
      <c r="E256" s="9" t="s">
        <v>171</v>
      </c>
      <c r="F256" s="10" t="s">
        <v>169</v>
      </c>
      <c r="G256" s="11" t="s">
        <v>191</v>
      </c>
    </row>
    <row r="257" spans="1:7" ht="49.5" x14ac:dyDescent="0.25">
      <c r="A257" s="29">
        <v>43374</v>
      </c>
      <c r="B257" s="21" t="s">
        <v>553</v>
      </c>
      <c r="C257" s="9"/>
      <c r="D257" s="9" t="s">
        <v>172</v>
      </c>
      <c r="E257" s="9" t="s">
        <v>171</v>
      </c>
      <c r="F257" s="10" t="s">
        <v>169</v>
      </c>
      <c r="G257" s="11" t="s">
        <v>191</v>
      </c>
    </row>
    <row r="258" spans="1:7" ht="49.5" x14ac:dyDescent="0.25">
      <c r="A258" s="29">
        <v>43374</v>
      </c>
      <c r="B258" s="21" t="s">
        <v>556</v>
      </c>
      <c r="C258" s="9"/>
      <c r="D258" s="9" t="s">
        <v>172</v>
      </c>
      <c r="E258" s="9" t="s">
        <v>171</v>
      </c>
      <c r="F258" s="10" t="s">
        <v>169</v>
      </c>
      <c r="G258" s="11" t="s">
        <v>191</v>
      </c>
    </row>
    <row r="259" spans="1:7" ht="49.5" x14ac:dyDescent="0.25">
      <c r="A259" s="29">
        <v>43435</v>
      </c>
      <c r="B259" s="9" t="s">
        <v>268</v>
      </c>
      <c r="C259" s="8">
        <v>43831</v>
      </c>
      <c r="D259" s="9" t="s">
        <v>172</v>
      </c>
      <c r="E259" s="9" t="s">
        <v>171</v>
      </c>
      <c r="F259" s="10" t="s">
        <v>169</v>
      </c>
      <c r="G259" s="11" t="s">
        <v>191</v>
      </c>
    </row>
    <row r="260" spans="1:7" ht="49.5" x14ac:dyDescent="0.25">
      <c r="A260" s="29">
        <v>43466</v>
      </c>
      <c r="B260" s="9" t="s">
        <v>371</v>
      </c>
      <c r="C260" s="8"/>
      <c r="D260" s="9" t="s">
        <v>172</v>
      </c>
      <c r="E260" s="9" t="s">
        <v>171</v>
      </c>
      <c r="F260" s="10" t="s">
        <v>169</v>
      </c>
      <c r="G260" s="11" t="s">
        <v>191</v>
      </c>
    </row>
    <row r="261" spans="1:7" ht="49.5" x14ac:dyDescent="0.25">
      <c r="A261" s="32">
        <v>43466</v>
      </c>
      <c r="B261" s="15" t="s">
        <v>196</v>
      </c>
      <c r="C261" s="8"/>
      <c r="D261" s="9" t="s">
        <v>172</v>
      </c>
      <c r="E261" s="9" t="s">
        <v>171</v>
      </c>
      <c r="F261" s="10" t="s">
        <v>169</v>
      </c>
      <c r="G261" s="11" t="s">
        <v>191</v>
      </c>
    </row>
    <row r="262" spans="1:7" ht="49.5" x14ac:dyDescent="0.25">
      <c r="A262" s="29">
        <v>43466</v>
      </c>
      <c r="B262" s="9" t="s">
        <v>269</v>
      </c>
      <c r="C262" s="8"/>
      <c r="D262" s="9" t="s">
        <v>172</v>
      </c>
      <c r="E262" s="9" t="s">
        <v>171</v>
      </c>
      <c r="F262" s="10" t="s">
        <v>169</v>
      </c>
      <c r="G262" s="11" t="s">
        <v>191</v>
      </c>
    </row>
    <row r="263" spans="1:7" ht="49.5" x14ac:dyDescent="0.25">
      <c r="A263" s="29">
        <v>43466</v>
      </c>
      <c r="B263" s="10" t="s">
        <v>579</v>
      </c>
      <c r="C263" s="9"/>
      <c r="D263" s="9" t="s">
        <v>172</v>
      </c>
      <c r="E263" s="9" t="s">
        <v>171</v>
      </c>
      <c r="F263" s="10" t="s">
        <v>169</v>
      </c>
      <c r="G263" s="11" t="s">
        <v>191</v>
      </c>
    </row>
    <row r="264" spans="1:7" ht="49.5" x14ac:dyDescent="0.25">
      <c r="A264" s="29">
        <v>43466</v>
      </c>
      <c r="B264" s="9" t="s">
        <v>270</v>
      </c>
      <c r="C264" s="9"/>
      <c r="D264" s="9" t="s">
        <v>172</v>
      </c>
      <c r="E264" s="9" t="s">
        <v>171</v>
      </c>
      <c r="F264" s="10" t="s">
        <v>169</v>
      </c>
      <c r="G264" s="11" t="s">
        <v>191</v>
      </c>
    </row>
    <row r="265" spans="1:7" ht="49.5" x14ac:dyDescent="0.25">
      <c r="A265" s="29">
        <v>43466</v>
      </c>
      <c r="B265" s="9" t="s">
        <v>271</v>
      </c>
      <c r="C265" s="9"/>
      <c r="D265" s="9" t="s">
        <v>172</v>
      </c>
      <c r="E265" s="9" t="s">
        <v>171</v>
      </c>
      <c r="F265" s="10" t="s">
        <v>169</v>
      </c>
      <c r="G265" s="11" t="s">
        <v>191</v>
      </c>
    </row>
    <row r="266" spans="1:7" ht="49.5" x14ac:dyDescent="0.25">
      <c r="A266" s="29">
        <v>43466</v>
      </c>
      <c r="B266" s="10" t="s">
        <v>282</v>
      </c>
      <c r="C266" s="8">
        <v>44562</v>
      </c>
      <c r="D266" s="9" t="s">
        <v>172</v>
      </c>
      <c r="E266" s="9" t="s">
        <v>171</v>
      </c>
      <c r="F266" s="10" t="s">
        <v>169</v>
      </c>
      <c r="G266" s="11" t="s">
        <v>191</v>
      </c>
    </row>
    <row r="267" spans="1:7" ht="49.5" x14ac:dyDescent="0.25">
      <c r="A267" s="29">
        <v>43466</v>
      </c>
      <c r="B267" s="9" t="s">
        <v>272</v>
      </c>
      <c r="C267" s="8">
        <v>44562</v>
      </c>
      <c r="D267" s="9" t="s">
        <v>172</v>
      </c>
      <c r="E267" s="9" t="s">
        <v>171</v>
      </c>
      <c r="F267" s="10" t="s">
        <v>169</v>
      </c>
      <c r="G267" s="11" t="s">
        <v>191</v>
      </c>
    </row>
    <row r="268" spans="1:7" ht="49.5" x14ac:dyDescent="0.25">
      <c r="A268" s="29">
        <v>43466</v>
      </c>
      <c r="B268" s="9" t="s">
        <v>274</v>
      </c>
      <c r="C268" s="9"/>
      <c r="D268" s="9" t="s">
        <v>172</v>
      </c>
      <c r="E268" s="9" t="s">
        <v>171</v>
      </c>
      <c r="F268" s="10" t="s">
        <v>169</v>
      </c>
      <c r="G268" s="11" t="s">
        <v>191</v>
      </c>
    </row>
    <row r="269" spans="1:7" ht="49.5" x14ac:dyDescent="0.25">
      <c r="A269" s="29">
        <v>43466</v>
      </c>
      <c r="B269" s="18" t="s">
        <v>498</v>
      </c>
      <c r="C269" s="8">
        <v>44926</v>
      </c>
      <c r="D269" s="9" t="s">
        <v>172</v>
      </c>
      <c r="E269" s="9" t="s">
        <v>171</v>
      </c>
      <c r="F269" s="10" t="s">
        <v>169</v>
      </c>
      <c r="G269" s="11" t="s">
        <v>191</v>
      </c>
    </row>
    <row r="270" spans="1:7" ht="49.5" x14ac:dyDescent="0.25">
      <c r="A270" s="29">
        <v>43466</v>
      </c>
      <c r="B270" s="18" t="s">
        <v>502</v>
      </c>
      <c r="C270" s="9"/>
      <c r="D270" s="9" t="s">
        <v>172</v>
      </c>
      <c r="E270" s="9" t="s">
        <v>171</v>
      </c>
      <c r="F270" s="10" t="s">
        <v>169</v>
      </c>
      <c r="G270" s="11" t="s">
        <v>191</v>
      </c>
    </row>
    <row r="271" spans="1:7" ht="49.5" x14ac:dyDescent="0.25">
      <c r="A271" s="29">
        <v>43466</v>
      </c>
      <c r="B271" s="18" t="s">
        <v>513</v>
      </c>
      <c r="C271" s="9"/>
      <c r="D271" s="9" t="s">
        <v>172</v>
      </c>
      <c r="E271" s="9" t="s">
        <v>171</v>
      </c>
      <c r="F271" s="10" t="s">
        <v>169</v>
      </c>
      <c r="G271" s="11" t="s">
        <v>191</v>
      </c>
    </row>
    <row r="272" spans="1:7" ht="49.5" x14ac:dyDescent="0.25">
      <c r="A272" s="29">
        <v>43466</v>
      </c>
      <c r="B272" s="9" t="s">
        <v>276</v>
      </c>
      <c r="C272" s="8">
        <v>43831</v>
      </c>
      <c r="D272" s="9" t="s">
        <v>172</v>
      </c>
      <c r="E272" s="9" t="s">
        <v>171</v>
      </c>
      <c r="F272" s="10" t="s">
        <v>169</v>
      </c>
      <c r="G272" s="11" t="s">
        <v>191</v>
      </c>
    </row>
    <row r="273" spans="1:7" ht="49.5" x14ac:dyDescent="0.25">
      <c r="A273" s="29">
        <v>43466</v>
      </c>
      <c r="B273" s="22" t="s">
        <v>560</v>
      </c>
      <c r="C273" s="9"/>
      <c r="D273" s="9" t="s">
        <v>172</v>
      </c>
      <c r="E273" s="9" t="s">
        <v>171</v>
      </c>
      <c r="F273" s="10" t="s">
        <v>169</v>
      </c>
      <c r="G273" s="11" t="s">
        <v>191</v>
      </c>
    </row>
    <row r="274" spans="1:7" ht="49.5" x14ac:dyDescent="0.25">
      <c r="A274" s="29">
        <v>43466</v>
      </c>
      <c r="B274" s="9" t="s">
        <v>277</v>
      </c>
      <c r="C274" s="9"/>
      <c r="D274" s="9" t="s">
        <v>172</v>
      </c>
      <c r="E274" s="9" t="s">
        <v>171</v>
      </c>
      <c r="F274" s="10" t="s">
        <v>169</v>
      </c>
      <c r="G274" s="11" t="s">
        <v>191</v>
      </c>
    </row>
    <row r="275" spans="1:7" ht="49.5" x14ac:dyDescent="0.25">
      <c r="A275" s="29">
        <v>43466</v>
      </c>
      <c r="B275" s="11" t="s">
        <v>374</v>
      </c>
      <c r="C275" s="8">
        <v>44651</v>
      </c>
      <c r="D275" s="9" t="s">
        <v>172</v>
      </c>
      <c r="E275" s="9" t="s">
        <v>171</v>
      </c>
      <c r="F275" s="10" t="s">
        <v>169</v>
      </c>
      <c r="G275" s="11" t="s">
        <v>191</v>
      </c>
    </row>
    <row r="276" spans="1:7" ht="49.5" x14ac:dyDescent="0.25">
      <c r="A276" s="29">
        <v>43466</v>
      </c>
      <c r="B276" s="21" t="s">
        <v>516</v>
      </c>
      <c r="C276" s="9"/>
      <c r="D276" s="9" t="s">
        <v>172</v>
      </c>
      <c r="E276" s="9" t="s">
        <v>171</v>
      </c>
      <c r="F276" s="10" t="s">
        <v>169</v>
      </c>
      <c r="G276" s="11" t="s">
        <v>191</v>
      </c>
    </row>
    <row r="277" spans="1:7" ht="49.5" x14ac:dyDescent="0.25">
      <c r="A277" s="29">
        <v>43617</v>
      </c>
      <c r="B277" s="9" t="s">
        <v>284</v>
      </c>
      <c r="C277" s="9"/>
      <c r="D277" s="9" t="s">
        <v>172</v>
      </c>
      <c r="E277" s="9" t="s">
        <v>171</v>
      </c>
      <c r="F277" s="10" t="s">
        <v>169</v>
      </c>
      <c r="G277" s="11" t="s">
        <v>191</v>
      </c>
    </row>
    <row r="278" spans="1:7" ht="49.5" x14ac:dyDescent="0.25">
      <c r="A278" s="29">
        <v>43647</v>
      </c>
      <c r="B278" s="9" t="s">
        <v>285</v>
      </c>
      <c r="C278" s="8">
        <v>45291</v>
      </c>
      <c r="D278" s="9" t="s">
        <v>172</v>
      </c>
      <c r="E278" s="9" t="s">
        <v>171</v>
      </c>
      <c r="F278" s="10" t="s">
        <v>169</v>
      </c>
      <c r="G278" s="11" t="s">
        <v>191</v>
      </c>
    </row>
    <row r="279" spans="1:7" ht="49.5" x14ac:dyDescent="0.25">
      <c r="A279" s="29">
        <v>43739</v>
      </c>
      <c r="B279" s="15" t="s">
        <v>293</v>
      </c>
      <c r="C279" s="9"/>
      <c r="D279" s="9" t="s">
        <v>172</v>
      </c>
      <c r="E279" s="9" t="s">
        <v>171</v>
      </c>
      <c r="F279" s="10" t="s">
        <v>169</v>
      </c>
      <c r="G279" s="11" t="s">
        <v>191</v>
      </c>
    </row>
    <row r="280" spans="1:7" ht="49.5" x14ac:dyDescent="0.25">
      <c r="A280" s="29">
        <v>43739</v>
      </c>
      <c r="B280" s="9" t="s">
        <v>292</v>
      </c>
      <c r="C280" s="9"/>
      <c r="D280" s="9" t="s">
        <v>172</v>
      </c>
      <c r="E280" s="9" t="s">
        <v>171</v>
      </c>
      <c r="F280" s="10" t="s">
        <v>169</v>
      </c>
      <c r="G280" s="11" t="s">
        <v>191</v>
      </c>
    </row>
    <row r="281" spans="1:7" ht="49.5" x14ac:dyDescent="0.25">
      <c r="A281" s="32">
        <v>43739</v>
      </c>
      <c r="B281" s="15" t="s">
        <v>294</v>
      </c>
      <c r="C281" s="9"/>
      <c r="D281" s="9" t="s">
        <v>172</v>
      </c>
      <c r="E281" s="9" t="s">
        <v>171</v>
      </c>
      <c r="F281" s="10" t="s">
        <v>169</v>
      </c>
      <c r="G281" s="11" t="s">
        <v>191</v>
      </c>
    </row>
    <row r="282" spans="1:7" ht="49.5" x14ac:dyDescent="0.25">
      <c r="A282" s="29">
        <v>43739</v>
      </c>
      <c r="B282" s="21" t="s">
        <v>558</v>
      </c>
      <c r="C282" s="9"/>
      <c r="D282" s="9" t="s">
        <v>172</v>
      </c>
      <c r="E282" s="9" t="s">
        <v>171</v>
      </c>
      <c r="F282" s="10" t="s">
        <v>169</v>
      </c>
      <c r="G282" s="11" t="s">
        <v>191</v>
      </c>
    </row>
    <row r="283" spans="1:7" ht="49.5" x14ac:dyDescent="0.25">
      <c r="A283" s="29">
        <v>43739</v>
      </c>
      <c r="B283" s="21" t="s">
        <v>559</v>
      </c>
      <c r="C283" s="9"/>
      <c r="D283" s="9" t="s">
        <v>172</v>
      </c>
      <c r="E283" s="9" t="s">
        <v>171</v>
      </c>
      <c r="F283" s="10" t="s">
        <v>169</v>
      </c>
      <c r="G283" s="11" t="s">
        <v>191</v>
      </c>
    </row>
    <row r="284" spans="1:7" ht="49.5" x14ac:dyDescent="0.25">
      <c r="A284" s="32">
        <v>43831</v>
      </c>
      <c r="B284" s="15" t="s">
        <v>363</v>
      </c>
      <c r="C284" s="8">
        <v>44197</v>
      </c>
      <c r="D284" s="9" t="s">
        <v>172</v>
      </c>
      <c r="E284" s="9" t="s">
        <v>171</v>
      </c>
      <c r="F284" s="10" t="s">
        <v>169</v>
      </c>
      <c r="G284" s="11" t="s">
        <v>191</v>
      </c>
    </row>
    <row r="285" spans="1:7" ht="49.5" x14ac:dyDescent="0.25">
      <c r="A285" s="29">
        <v>43831</v>
      </c>
      <c r="B285" s="9" t="s">
        <v>295</v>
      </c>
      <c r="C285" s="9"/>
      <c r="D285" s="9" t="s">
        <v>172</v>
      </c>
      <c r="E285" s="9" t="s">
        <v>171</v>
      </c>
      <c r="F285" s="10" t="s">
        <v>169</v>
      </c>
      <c r="G285" s="11" t="s">
        <v>191</v>
      </c>
    </row>
    <row r="286" spans="1:7" ht="49.5" x14ac:dyDescent="0.25">
      <c r="A286" s="29">
        <v>43831</v>
      </c>
      <c r="B286" s="9" t="s">
        <v>296</v>
      </c>
      <c r="C286" s="9"/>
      <c r="D286" s="9" t="s">
        <v>172</v>
      </c>
      <c r="E286" s="9" t="s">
        <v>171</v>
      </c>
      <c r="F286" s="10" t="s">
        <v>169</v>
      </c>
      <c r="G286" s="11" t="s">
        <v>191</v>
      </c>
    </row>
    <row r="287" spans="1:7" ht="49.5" x14ac:dyDescent="0.25">
      <c r="A287" s="29">
        <v>43831</v>
      </c>
      <c r="B287" s="15" t="s">
        <v>260</v>
      </c>
      <c r="C287" s="8">
        <v>44562</v>
      </c>
      <c r="D287" s="9" t="s">
        <v>172</v>
      </c>
      <c r="E287" s="9" t="s">
        <v>171</v>
      </c>
      <c r="F287" s="10" t="s">
        <v>169</v>
      </c>
      <c r="G287" s="11" t="s">
        <v>191</v>
      </c>
    </row>
    <row r="288" spans="1:7" ht="49.5" x14ac:dyDescent="0.25">
      <c r="A288" s="29">
        <v>43831</v>
      </c>
      <c r="B288" s="9" t="s">
        <v>297</v>
      </c>
      <c r="C288" s="9"/>
      <c r="D288" s="9" t="s">
        <v>172</v>
      </c>
      <c r="E288" s="9" t="s">
        <v>171</v>
      </c>
      <c r="F288" s="10" t="s">
        <v>169</v>
      </c>
      <c r="G288" s="11" t="s">
        <v>191</v>
      </c>
    </row>
    <row r="289" spans="1:7" ht="49.5" x14ac:dyDescent="0.25">
      <c r="A289" s="29">
        <v>43831</v>
      </c>
      <c r="B289" s="9" t="s">
        <v>335</v>
      </c>
      <c r="C289" s="9"/>
      <c r="D289" s="9" t="s">
        <v>172</v>
      </c>
      <c r="E289" s="9" t="s">
        <v>171</v>
      </c>
      <c r="F289" s="10" t="s">
        <v>169</v>
      </c>
      <c r="G289" s="11" t="s">
        <v>191</v>
      </c>
    </row>
    <row r="290" spans="1:7" ht="49.5" x14ac:dyDescent="0.25">
      <c r="A290" s="29">
        <v>43831</v>
      </c>
      <c r="B290" s="9" t="s">
        <v>299</v>
      </c>
      <c r="C290" s="8">
        <v>44562</v>
      </c>
      <c r="D290" s="9" t="s">
        <v>172</v>
      </c>
      <c r="E290" s="9" t="s">
        <v>171</v>
      </c>
      <c r="F290" s="10" t="s">
        <v>169</v>
      </c>
      <c r="G290" s="11" t="s">
        <v>191</v>
      </c>
    </row>
    <row r="291" spans="1:7" ht="49.5" x14ac:dyDescent="0.25">
      <c r="A291" s="29">
        <v>43831</v>
      </c>
      <c r="B291" s="9" t="s">
        <v>300</v>
      </c>
      <c r="C291" s="8">
        <v>44926</v>
      </c>
      <c r="D291" s="9" t="s">
        <v>172</v>
      </c>
      <c r="E291" s="9" t="s">
        <v>171</v>
      </c>
      <c r="F291" s="10" t="s">
        <v>169</v>
      </c>
      <c r="G291" s="11" t="s">
        <v>191</v>
      </c>
    </row>
    <row r="292" spans="1:7" ht="49.5" x14ac:dyDescent="0.25">
      <c r="A292" s="29">
        <v>43831</v>
      </c>
      <c r="B292" s="9" t="s">
        <v>301</v>
      </c>
      <c r="C292" s="9"/>
      <c r="D292" s="9" t="s">
        <v>172</v>
      </c>
      <c r="E292" s="9" t="s">
        <v>171</v>
      </c>
      <c r="F292" s="10" t="s">
        <v>169</v>
      </c>
      <c r="G292" s="11" t="s">
        <v>191</v>
      </c>
    </row>
    <row r="293" spans="1:7" ht="49.5" x14ac:dyDescent="0.25">
      <c r="A293" s="29">
        <v>43831</v>
      </c>
      <c r="B293" s="9" t="s">
        <v>302</v>
      </c>
      <c r="C293" s="8">
        <v>44926</v>
      </c>
      <c r="D293" s="9" t="s">
        <v>172</v>
      </c>
      <c r="E293" s="9" t="s">
        <v>171</v>
      </c>
      <c r="F293" s="10" t="s">
        <v>169</v>
      </c>
      <c r="G293" s="11" t="s">
        <v>191</v>
      </c>
    </row>
    <row r="294" spans="1:7" ht="49.5" x14ac:dyDescent="0.25">
      <c r="A294" s="29">
        <v>43831</v>
      </c>
      <c r="B294" s="9" t="s">
        <v>303</v>
      </c>
      <c r="C294" s="9"/>
      <c r="D294" s="9" t="s">
        <v>172</v>
      </c>
      <c r="E294" s="9" t="s">
        <v>171</v>
      </c>
      <c r="F294" s="10" t="s">
        <v>169</v>
      </c>
      <c r="G294" s="11" t="s">
        <v>191</v>
      </c>
    </row>
    <row r="295" spans="1:7" ht="49.5" x14ac:dyDescent="0.25">
      <c r="A295" s="29">
        <v>43831</v>
      </c>
      <c r="B295" s="9" t="s">
        <v>304</v>
      </c>
      <c r="C295" s="9"/>
      <c r="D295" s="9" t="s">
        <v>172</v>
      </c>
      <c r="E295" s="9" t="s">
        <v>171</v>
      </c>
      <c r="F295" s="10" t="s">
        <v>169</v>
      </c>
      <c r="G295" s="11" t="s">
        <v>191</v>
      </c>
    </row>
    <row r="296" spans="1:7" ht="49.5" x14ac:dyDescent="0.25">
      <c r="A296" s="29">
        <v>43831</v>
      </c>
      <c r="B296" s="10" t="s">
        <v>349</v>
      </c>
      <c r="C296" s="8">
        <v>44500</v>
      </c>
      <c r="D296" s="9" t="s">
        <v>172</v>
      </c>
      <c r="E296" s="9" t="s">
        <v>171</v>
      </c>
      <c r="F296" s="10" t="s">
        <v>169</v>
      </c>
      <c r="G296" s="11" t="s">
        <v>191</v>
      </c>
    </row>
    <row r="297" spans="1:7" ht="49.5" x14ac:dyDescent="0.25">
      <c r="A297" s="29">
        <v>43831</v>
      </c>
      <c r="B297" s="10" t="s">
        <v>350</v>
      </c>
      <c r="C297" s="8">
        <v>44196</v>
      </c>
      <c r="D297" s="9" t="s">
        <v>172</v>
      </c>
      <c r="E297" s="9" t="s">
        <v>171</v>
      </c>
      <c r="F297" s="10" t="s">
        <v>169</v>
      </c>
      <c r="G297" s="11" t="s">
        <v>191</v>
      </c>
    </row>
    <row r="298" spans="1:7" ht="49.5" x14ac:dyDescent="0.25">
      <c r="A298" s="29">
        <v>43831</v>
      </c>
      <c r="B298" s="10" t="s">
        <v>351</v>
      </c>
      <c r="C298" s="8">
        <v>44561</v>
      </c>
      <c r="D298" s="9" t="s">
        <v>172</v>
      </c>
      <c r="E298" s="9" t="s">
        <v>171</v>
      </c>
      <c r="F298" s="10" t="s">
        <v>169</v>
      </c>
      <c r="G298" s="11" t="s">
        <v>191</v>
      </c>
    </row>
    <row r="299" spans="1:7" ht="49.5" x14ac:dyDescent="0.25">
      <c r="A299" s="29">
        <v>43831</v>
      </c>
      <c r="B299" s="10" t="s">
        <v>340</v>
      </c>
      <c r="C299" s="8"/>
      <c r="D299" s="9" t="s">
        <v>172</v>
      </c>
      <c r="E299" s="9" t="s">
        <v>171</v>
      </c>
      <c r="F299" s="10" t="s">
        <v>169</v>
      </c>
      <c r="G299" s="11" t="s">
        <v>191</v>
      </c>
    </row>
    <row r="300" spans="1:7" ht="49.5" x14ac:dyDescent="0.25">
      <c r="A300" s="29">
        <v>43831</v>
      </c>
      <c r="B300" s="10" t="s">
        <v>341</v>
      </c>
      <c r="C300" s="8"/>
      <c r="D300" s="9" t="s">
        <v>172</v>
      </c>
      <c r="E300" s="9" t="s">
        <v>171</v>
      </c>
      <c r="F300" s="10" t="s">
        <v>169</v>
      </c>
      <c r="G300" s="11" t="s">
        <v>191</v>
      </c>
    </row>
    <row r="301" spans="1:7" ht="49.5" x14ac:dyDescent="0.25">
      <c r="A301" s="29">
        <v>43831</v>
      </c>
      <c r="B301" s="10" t="s">
        <v>342</v>
      </c>
      <c r="C301" s="8"/>
      <c r="D301" s="9" t="s">
        <v>172</v>
      </c>
      <c r="E301" s="9" t="s">
        <v>171</v>
      </c>
      <c r="F301" s="10" t="s">
        <v>169</v>
      </c>
      <c r="G301" s="11" t="s">
        <v>191</v>
      </c>
    </row>
    <row r="302" spans="1:7" ht="49.5" x14ac:dyDescent="0.25">
      <c r="A302" s="29">
        <v>43831</v>
      </c>
      <c r="B302" s="10" t="s">
        <v>352</v>
      </c>
      <c r="C302" s="8">
        <v>44196</v>
      </c>
      <c r="D302" s="9" t="s">
        <v>172</v>
      </c>
      <c r="E302" s="9" t="s">
        <v>171</v>
      </c>
      <c r="F302" s="10" t="s">
        <v>169</v>
      </c>
      <c r="G302" s="11" t="s">
        <v>191</v>
      </c>
    </row>
    <row r="303" spans="1:7" ht="49.5" x14ac:dyDescent="0.25">
      <c r="A303" s="29">
        <v>43831</v>
      </c>
      <c r="B303" s="10" t="s">
        <v>343</v>
      </c>
      <c r="C303" s="8"/>
      <c r="D303" s="9" t="s">
        <v>172</v>
      </c>
      <c r="E303" s="9" t="s">
        <v>171</v>
      </c>
      <c r="F303" s="10" t="s">
        <v>169</v>
      </c>
      <c r="G303" s="11" t="s">
        <v>191</v>
      </c>
    </row>
    <row r="304" spans="1:7" ht="49.5" x14ac:dyDescent="0.25">
      <c r="A304" s="29">
        <v>43831</v>
      </c>
      <c r="B304" s="10" t="s">
        <v>353</v>
      </c>
      <c r="C304" s="8"/>
      <c r="D304" s="9" t="s">
        <v>172</v>
      </c>
      <c r="E304" s="9" t="s">
        <v>171</v>
      </c>
      <c r="F304" s="10" t="s">
        <v>169</v>
      </c>
      <c r="G304" s="11" t="s">
        <v>191</v>
      </c>
    </row>
    <row r="305" spans="1:7" ht="49.5" x14ac:dyDescent="0.25">
      <c r="A305" s="29">
        <v>43831</v>
      </c>
      <c r="B305" s="10" t="s">
        <v>348</v>
      </c>
      <c r="C305" s="8"/>
      <c r="D305" s="9" t="s">
        <v>172</v>
      </c>
      <c r="E305" s="9" t="s">
        <v>171</v>
      </c>
      <c r="F305" s="10" t="s">
        <v>169</v>
      </c>
      <c r="G305" s="11" t="s">
        <v>191</v>
      </c>
    </row>
    <row r="306" spans="1:7" ht="49.5" x14ac:dyDescent="0.25">
      <c r="A306" s="29">
        <v>43831</v>
      </c>
      <c r="B306" s="10" t="s">
        <v>354</v>
      </c>
      <c r="C306" s="8"/>
      <c r="D306" s="9" t="s">
        <v>172</v>
      </c>
      <c r="E306" s="9" t="s">
        <v>171</v>
      </c>
      <c r="F306" s="10" t="s">
        <v>169</v>
      </c>
      <c r="G306" s="11" t="s">
        <v>191</v>
      </c>
    </row>
    <row r="307" spans="1:7" ht="49.5" x14ac:dyDescent="0.25">
      <c r="A307" s="29">
        <v>43831</v>
      </c>
      <c r="B307" s="10" t="s">
        <v>344</v>
      </c>
      <c r="C307" s="8"/>
      <c r="D307" s="9" t="s">
        <v>172</v>
      </c>
      <c r="E307" s="9" t="s">
        <v>171</v>
      </c>
      <c r="F307" s="10" t="s">
        <v>169</v>
      </c>
      <c r="G307" s="11" t="s">
        <v>191</v>
      </c>
    </row>
    <row r="308" spans="1:7" ht="49.5" x14ac:dyDescent="0.25">
      <c r="A308" s="29">
        <v>43831</v>
      </c>
      <c r="B308" s="10" t="s">
        <v>345</v>
      </c>
      <c r="C308" s="8"/>
      <c r="D308" s="9" t="s">
        <v>172</v>
      </c>
      <c r="E308" s="9" t="s">
        <v>171</v>
      </c>
      <c r="F308" s="10" t="s">
        <v>169</v>
      </c>
      <c r="G308" s="11" t="s">
        <v>191</v>
      </c>
    </row>
    <row r="309" spans="1:7" ht="49.5" x14ac:dyDescent="0.25">
      <c r="A309" s="29">
        <v>43831</v>
      </c>
      <c r="B309" s="10" t="s">
        <v>346</v>
      </c>
      <c r="C309" s="8"/>
      <c r="D309" s="9" t="s">
        <v>172</v>
      </c>
      <c r="E309" s="9" t="s">
        <v>171</v>
      </c>
      <c r="F309" s="10" t="s">
        <v>169</v>
      </c>
      <c r="G309" s="11" t="s">
        <v>191</v>
      </c>
    </row>
    <row r="310" spans="1:7" ht="49.5" x14ac:dyDescent="0.25">
      <c r="A310" s="29">
        <v>43831</v>
      </c>
      <c r="B310" s="10" t="s">
        <v>355</v>
      </c>
      <c r="C310" s="8">
        <v>44196</v>
      </c>
      <c r="D310" s="9" t="s">
        <v>172</v>
      </c>
      <c r="E310" s="9" t="s">
        <v>171</v>
      </c>
      <c r="F310" s="10" t="s">
        <v>169</v>
      </c>
      <c r="G310" s="11" t="s">
        <v>191</v>
      </c>
    </row>
    <row r="311" spans="1:7" ht="49.5" x14ac:dyDescent="0.25">
      <c r="A311" s="29">
        <v>43831</v>
      </c>
      <c r="B311" s="10" t="s">
        <v>357</v>
      </c>
      <c r="C311" s="8">
        <v>44196</v>
      </c>
      <c r="D311" s="9" t="s">
        <v>172</v>
      </c>
      <c r="E311" s="9" t="s">
        <v>171</v>
      </c>
      <c r="F311" s="10" t="s">
        <v>169</v>
      </c>
      <c r="G311" s="11" t="s">
        <v>191</v>
      </c>
    </row>
    <row r="312" spans="1:7" ht="49.5" x14ac:dyDescent="0.25">
      <c r="A312" s="29">
        <v>43831</v>
      </c>
      <c r="B312" s="10" t="s">
        <v>347</v>
      </c>
      <c r="C312" s="8"/>
      <c r="D312" s="9" t="s">
        <v>172</v>
      </c>
      <c r="E312" s="9" t="s">
        <v>171</v>
      </c>
      <c r="F312" s="10" t="s">
        <v>169</v>
      </c>
      <c r="G312" s="11" t="s">
        <v>191</v>
      </c>
    </row>
    <row r="313" spans="1:7" ht="49.5" x14ac:dyDescent="0.25">
      <c r="A313" s="29">
        <v>43831</v>
      </c>
      <c r="B313" s="10" t="s">
        <v>356</v>
      </c>
      <c r="C313" s="8">
        <v>44196</v>
      </c>
      <c r="D313" s="9" t="s">
        <v>172</v>
      </c>
      <c r="E313" s="9" t="s">
        <v>171</v>
      </c>
      <c r="F313" s="10" t="s">
        <v>169</v>
      </c>
      <c r="G313" s="11" t="s">
        <v>191</v>
      </c>
    </row>
    <row r="314" spans="1:7" ht="49.5" x14ac:dyDescent="0.25">
      <c r="A314" s="29">
        <v>43831</v>
      </c>
      <c r="B314" s="10" t="s">
        <v>480</v>
      </c>
      <c r="C314" s="8"/>
      <c r="D314" s="9" t="s">
        <v>172</v>
      </c>
      <c r="E314" s="9" t="s">
        <v>171</v>
      </c>
      <c r="F314" s="10" t="s">
        <v>169</v>
      </c>
      <c r="G314" s="11" t="s">
        <v>191</v>
      </c>
    </row>
    <row r="315" spans="1:7" ht="49.5" x14ac:dyDescent="0.25">
      <c r="A315" s="29">
        <v>43831</v>
      </c>
      <c r="B315" s="10" t="s">
        <v>481</v>
      </c>
      <c r="C315" s="8"/>
      <c r="D315" s="9" t="s">
        <v>172</v>
      </c>
      <c r="E315" s="9" t="s">
        <v>171</v>
      </c>
      <c r="F315" s="10" t="s">
        <v>169</v>
      </c>
      <c r="G315" s="11" t="s">
        <v>191</v>
      </c>
    </row>
    <row r="316" spans="1:7" ht="49.5" x14ac:dyDescent="0.25">
      <c r="A316" s="29">
        <v>43831</v>
      </c>
      <c r="B316" s="10" t="s">
        <v>571</v>
      </c>
      <c r="C316" s="8"/>
      <c r="D316" s="9" t="s">
        <v>172</v>
      </c>
      <c r="E316" s="9" t="s">
        <v>171</v>
      </c>
      <c r="F316" s="10" t="s">
        <v>169</v>
      </c>
      <c r="G316" s="11" t="s">
        <v>191</v>
      </c>
    </row>
    <row r="317" spans="1:7" ht="49.5" x14ac:dyDescent="0.25">
      <c r="A317" s="29">
        <v>43831</v>
      </c>
      <c r="B317" s="10" t="s">
        <v>482</v>
      </c>
      <c r="C317" s="8"/>
      <c r="D317" s="9" t="s">
        <v>172</v>
      </c>
      <c r="E317" s="9" t="s">
        <v>171</v>
      </c>
      <c r="F317" s="10" t="s">
        <v>169</v>
      </c>
      <c r="G317" s="11" t="s">
        <v>191</v>
      </c>
    </row>
    <row r="318" spans="1:7" ht="49.5" x14ac:dyDescent="0.25">
      <c r="A318" s="29">
        <v>43831</v>
      </c>
      <c r="B318" s="10" t="s">
        <v>483</v>
      </c>
      <c r="C318" s="8"/>
      <c r="D318" s="9" t="s">
        <v>172</v>
      </c>
      <c r="E318" s="9" t="s">
        <v>171</v>
      </c>
      <c r="F318" s="10" t="s">
        <v>169</v>
      </c>
      <c r="G318" s="11" t="s">
        <v>191</v>
      </c>
    </row>
    <row r="319" spans="1:7" ht="49.5" x14ac:dyDescent="0.25">
      <c r="A319" s="29">
        <v>43831</v>
      </c>
      <c r="B319" s="10" t="s">
        <v>484</v>
      </c>
      <c r="C319" s="8"/>
      <c r="D319" s="9" t="s">
        <v>172</v>
      </c>
      <c r="E319" s="9" t="s">
        <v>171</v>
      </c>
      <c r="F319" s="10" t="s">
        <v>169</v>
      </c>
      <c r="G319" s="11" t="s">
        <v>191</v>
      </c>
    </row>
    <row r="320" spans="1:7" ht="49.5" x14ac:dyDescent="0.25">
      <c r="A320" s="29">
        <v>43831</v>
      </c>
      <c r="B320" s="10" t="s">
        <v>572</v>
      </c>
      <c r="C320" s="8"/>
      <c r="D320" s="9" t="s">
        <v>172</v>
      </c>
      <c r="E320" s="9" t="s">
        <v>171</v>
      </c>
      <c r="F320" s="10" t="s">
        <v>169</v>
      </c>
      <c r="G320" s="11" t="s">
        <v>191</v>
      </c>
    </row>
    <row r="321" spans="1:7" ht="49.5" x14ac:dyDescent="0.25">
      <c r="A321" s="29">
        <v>43831</v>
      </c>
      <c r="B321" s="10" t="s">
        <v>485</v>
      </c>
      <c r="C321" s="8"/>
      <c r="D321" s="9" t="s">
        <v>172</v>
      </c>
      <c r="E321" s="9" t="s">
        <v>171</v>
      </c>
      <c r="F321" s="10" t="s">
        <v>169</v>
      </c>
      <c r="G321" s="11" t="s">
        <v>191</v>
      </c>
    </row>
    <row r="322" spans="1:7" ht="49.5" x14ac:dyDescent="0.25">
      <c r="A322" s="29">
        <v>43831</v>
      </c>
      <c r="B322" s="10" t="s">
        <v>486</v>
      </c>
      <c r="C322" s="8"/>
      <c r="D322" s="9" t="s">
        <v>172</v>
      </c>
      <c r="E322" s="9" t="s">
        <v>171</v>
      </c>
      <c r="F322" s="10" t="s">
        <v>169</v>
      </c>
      <c r="G322" s="11" t="s">
        <v>191</v>
      </c>
    </row>
    <row r="323" spans="1:7" ht="49.5" x14ac:dyDescent="0.25">
      <c r="A323" s="29">
        <v>43831</v>
      </c>
      <c r="B323" s="10" t="s">
        <v>573</v>
      </c>
      <c r="C323" s="8"/>
      <c r="D323" s="9" t="s">
        <v>172</v>
      </c>
      <c r="E323" s="9" t="s">
        <v>171</v>
      </c>
      <c r="F323" s="10" t="s">
        <v>169</v>
      </c>
      <c r="G323" s="11" t="s">
        <v>191</v>
      </c>
    </row>
    <row r="324" spans="1:7" ht="49.5" x14ac:dyDescent="0.25">
      <c r="A324" s="29">
        <v>43831</v>
      </c>
      <c r="B324" s="10" t="s">
        <v>574</v>
      </c>
      <c r="C324" s="8"/>
      <c r="D324" s="9" t="s">
        <v>172</v>
      </c>
      <c r="E324" s="9" t="s">
        <v>171</v>
      </c>
      <c r="F324" s="10" t="s">
        <v>169</v>
      </c>
      <c r="G324" s="11" t="s">
        <v>191</v>
      </c>
    </row>
    <row r="325" spans="1:7" ht="49.5" x14ac:dyDescent="0.25">
      <c r="A325" s="29">
        <v>43831</v>
      </c>
      <c r="B325" s="10" t="s">
        <v>487</v>
      </c>
      <c r="C325" s="8"/>
      <c r="D325" s="9" t="s">
        <v>172</v>
      </c>
      <c r="E325" s="9" t="s">
        <v>171</v>
      </c>
      <c r="F325" s="10" t="s">
        <v>169</v>
      </c>
      <c r="G325" s="11" t="s">
        <v>191</v>
      </c>
    </row>
    <row r="326" spans="1:7" ht="49.5" x14ac:dyDescent="0.25">
      <c r="A326" s="29">
        <v>43831</v>
      </c>
      <c r="B326" s="10" t="s">
        <v>488</v>
      </c>
      <c r="C326" s="8"/>
      <c r="D326" s="9" t="s">
        <v>172</v>
      </c>
      <c r="E326" s="9" t="s">
        <v>171</v>
      </c>
      <c r="F326" s="10" t="s">
        <v>169</v>
      </c>
      <c r="G326" s="11" t="s">
        <v>191</v>
      </c>
    </row>
    <row r="327" spans="1:7" ht="49.5" x14ac:dyDescent="0.25">
      <c r="A327" s="29">
        <v>43831</v>
      </c>
      <c r="B327" s="10" t="s">
        <v>570</v>
      </c>
      <c r="C327" s="8">
        <v>44196</v>
      </c>
      <c r="D327" s="9" t="s">
        <v>172</v>
      </c>
      <c r="E327" s="9" t="s">
        <v>171</v>
      </c>
      <c r="F327" s="10" t="s">
        <v>169</v>
      </c>
      <c r="G327" s="11" t="s">
        <v>191</v>
      </c>
    </row>
    <row r="328" spans="1:7" ht="49.5" x14ac:dyDescent="0.25">
      <c r="A328" s="29">
        <v>43831</v>
      </c>
      <c r="B328" s="10" t="s">
        <v>489</v>
      </c>
      <c r="C328" s="8"/>
      <c r="D328" s="9" t="s">
        <v>172</v>
      </c>
      <c r="E328" s="9" t="s">
        <v>171</v>
      </c>
      <c r="F328" s="10" t="s">
        <v>169</v>
      </c>
      <c r="G328" s="11" t="s">
        <v>191</v>
      </c>
    </row>
    <row r="329" spans="1:7" ht="49.5" x14ac:dyDescent="0.25">
      <c r="A329" s="29">
        <v>43831</v>
      </c>
      <c r="B329" s="10" t="s">
        <v>490</v>
      </c>
      <c r="C329" s="8"/>
      <c r="D329" s="9" t="s">
        <v>172</v>
      </c>
      <c r="E329" s="9" t="s">
        <v>171</v>
      </c>
      <c r="F329" s="10" t="s">
        <v>169</v>
      </c>
      <c r="G329" s="11" t="s">
        <v>191</v>
      </c>
    </row>
    <row r="330" spans="1:7" ht="49.5" x14ac:dyDescent="0.25">
      <c r="A330" s="29">
        <v>43831</v>
      </c>
      <c r="B330" s="10" t="s">
        <v>491</v>
      </c>
      <c r="C330" s="8"/>
      <c r="D330" s="9" t="s">
        <v>172</v>
      </c>
      <c r="E330" s="9" t="s">
        <v>171</v>
      </c>
      <c r="F330" s="10" t="s">
        <v>169</v>
      </c>
      <c r="G330" s="11" t="s">
        <v>191</v>
      </c>
    </row>
    <row r="331" spans="1:7" ht="49.5" x14ac:dyDescent="0.25">
      <c r="A331" s="29">
        <v>43831</v>
      </c>
      <c r="B331" s="10" t="s">
        <v>575</v>
      </c>
      <c r="C331" s="8"/>
      <c r="D331" s="9" t="s">
        <v>172</v>
      </c>
      <c r="E331" s="9" t="s">
        <v>171</v>
      </c>
      <c r="F331" s="10" t="s">
        <v>169</v>
      </c>
      <c r="G331" s="11" t="s">
        <v>191</v>
      </c>
    </row>
    <row r="332" spans="1:7" ht="49.5" x14ac:dyDescent="0.25">
      <c r="A332" s="29">
        <v>43831</v>
      </c>
      <c r="B332" s="10" t="s">
        <v>472</v>
      </c>
      <c r="C332" s="8"/>
      <c r="D332" s="9" t="s">
        <v>172</v>
      </c>
      <c r="E332" s="9" t="s">
        <v>171</v>
      </c>
      <c r="F332" s="10" t="s">
        <v>169</v>
      </c>
      <c r="G332" s="11" t="s">
        <v>191</v>
      </c>
    </row>
    <row r="333" spans="1:7" ht="49.5" x14ac:dyDescent="0.25">
      <c r="A333" s="29">
        <v>43831</v>
      </c>
      <c r="B333" s="10" t="s">
        <v>576</v>
      </c>
      <c r="C333" s="8">
        <v>44196</v>
      </c>
      <c r="D333" s="9" t="s">
        <v>172</v>
      </c>
      <c r="E333" s="9" t="s">
        <v>171</v>
      </c>
      <c r="F333" s="10" t="s">
        <v>169</v>
      </c>
      <c r="G333" s="11" t="s">
        <v>191</v>
      </c>
    </row>
    <row r="334" spans="1:7" ht="49.5" x14ac:dyDescent="0.25">
      <c r="A334" s="29">
        <v>43831</v>
      </c>
      <c r="B334" s="10" t="s">
        <v>492</v>
      </c>
      <c r="C334" s="8"/>
      <c r="D334" s="9" t="s">
        <v>172</v>
      </c>
      <c r="E334" s="9" t="s">
        <v>171</v>
      </c>
      <c r="F334" s="10" t="s">
        <v>169</v>
      </c>
      <c r="G334" s="11" t="s">
        <v>191</v>
      </c>
    </row>
    <row r="335" spans="1:7" ht="49.5" x14ac:dyDescent="0.25">
      <c r="A335" s="29">
        <v>43831</v>
      </c>
      <c r="B335" s="10" t="s">
        <v>577</v>
      </c>
      <c r="C335" s="8"/>
      <c r="D335" s="9" t="s">
        <v>172</v>
      </c>
      <c r="E335" s="9" t="s">
        <v>171</v>
      </c>
      <c r="F335" s="10" t="s">
        <v>169</v>
      </c>
      <c r="G335" s="11" t="s">
        <v>191</v>
      </c>
    </row>
    <row r="336" spans="1:7" ht="49.5" x14ac:dyDescent="0.25">
      <c r="A336" s="29">
        <v>43831</v>
      </c>
      <c r="B336" s="10" t="s">
        <v>578</v>
      </c>
      <c r="C336" s="8"/>
      <c r="D336" s="9" t="s">
        <v>172</v>
      </c>
      <c r="E336" s="9" t="s">
        <v>171</v>
      </c>
      <c r="F336" s="10" t="s">
        <v>169</v>
      </c>
      <c r="G336" s="11" t="s">
        <v>191</v>
      </c>
    </row>
    <row r="337" spans="1:7" ht="49.5" x14ac:dyDescent="0.25">
      <c r="A337" s="29">
        <v>43831</v>
      </c>
      <c r="B337" s="15" t="s">
        <v>494</v>
      </c>
      <c r="C337" s="8">
        <v>45291</v>
      </c>
      <c r="D337" s="9" t="s">
        <v>172</v>
      </c>
      <c r="E337" s="9" t="s">
        <v>171</v>
      </c>
      <c r="F337" s="10" t="s">
        <v>169</v>
      </c>
      <c r="G337" s="11" t="s">
        <v>191</v>
      </c>
    </row>
    <row r="338" spans="1:7" ht="49.5" x14ac:dyDescent="0.25">
      <c r="A338" s="29">
        <v>43831</v>
      </c>
      <c r="B338" s="15" t="s">
        <v>495</v>
      </c>
      <c r="C338" s="9"/>
      <c r="D338" s="9" t="s">
        <v>172</v>
      </c>
      <c r="E338" s="9" t="s">
        <v>171</v>
      </c>
      <c r="F338" s="10" t="s">
        <v>169</v>
      </c>
      <c r="G338" s="11" t="s">
        <v>191</v>
      </c>
    </row>
    <row r="339" spans="1:7" ht="49.5" x14ac:dyDescent="0.25">
      <c r="A339" s="29">
        <v>43831</v>
      </c>
      <c r="B339" s="15" t="s">
        <v>509</v>
      </c>
      <c r="C339" s="9"/>
      <c r="D339" s="9" t="s">
        <v>172</v>
      </c>
      <c r="E339" s="9" t="s">
        <v>171</v>
      </c>
      <c r="F339" s="10" t="s">
        <v>169</v>
      </c>
      <c r="G339" s="11" t="s">
        <v>191</v>
      </c>
    </row>
    <row r="340" spans="1:7" ht="49.5" x14ac:dyDescent="0.25">
      <c r="A340" s="29">
        <v>43831</v>
      </c>
      <c r="B340" s="22" t="s">
        <v>555</v>
      </c>
      <c r="C340" s="9"/>
      <c r="D340" s="9" t="s">
        <v>172</v>
      </c>
      <c r="E340" s="9" t="s">
        <v>171</v>
      </c>
      <c r="F340" s="10" t="s">
        <v>169</v>
      </c>
      <c r="G340" s="11" t="s">
        <v>191</v>
      </c>
    </row>
    <row r="341" spans="1:7" ht="49.5" x14ac:dyDescent="0.25">
      <c r="A341" s="29">
        <v>43831</v>
      </c>
      <c r="B341" s="9" t="s">
        <v>305</v>
      </c>
      <c r="C341" s="9"/>
      <c r="D341" s="9" t="s">
        <v>172</v>
      </c>
      <c r="E341" s="9" t="s">
        <v>171</v>
      </c>
      <c r="F341" s="10" t="s">
        <v>169</v>
      </c>
      <c r="G341" s="11" t="s">
        <v>191</v>
      </c>
    </row>
    <row r="342" spans="1:7" ht="49.5" x14ac:dyDescent="0.25">
      <c r="A342" s="29">
        <v>43831</v>
      </c>
      <c r="B342" s="9" t="s">
        <v>306</v>
      </c>
      <c r="C342" s="9"/>
      <c r="D342" s="9" t="s">
        <v>172</v>
      </c>
      <c r="E342" s="9" t="s">
        <v>171</v>
      </c>
      <c r="F342" s="10" t="s">
        <v>169</v>
      </c>
      <c r="G342" s="11" t="s">
        <v>191</v>
      </c>
    </row>
    <row r="343" spans="1:7" ht="49.5" x14ac:dyDescent="0.25">
      <c r="A343" s="29">
        <v>43862</v>
      </c>
      <c r="B343" s="9" t="s">
        <v>307</v>
      </c>
      <c r="C343" s="8">
        <v>44228</v>
      </c>
      <c r="D343" s="9" t="s">
        <v>172</v>
      </c>
      <c r="E343" s="9" t="s">
        <v>171</v>
      </c>
      <c r="F343" s="10" t="s">
        <v>169</v>
      </c>
      <c r="G343" s="11" t="s">
        <v>191</v>
      </c>
    </row>
    <row r="344" spans="1:7" ht="49.5" x14ac:dyDescent="0.25">
      <c r="A344" s="29">
        <v>43862</v>
      </c>
      <c r="B344" s="9" t="s">
        <v>308</v>
      </c>
      <c r="C344" s="9"/>
      <c r="D344" s="9" t="s">
        <v>172</v>
      </c>
      <c r="E344" s="9" t="s">
        <v>171</v>
      </c>
      <c r="F344" s="10" t="s">
        <v>169</v>
      </c>
      <c r="G344" s="11" t="s">
        <v>191</v>
      </c>
    </row>
    <row r="345" spans="1:7" ht="49.5" x14ac:dyDescent="0.25">
      <c r="A345" s="29">
        <v>44013</v>
      </c>
      <c r="B345" s="10" t="s">
        <v>358</v>
      </c>
      <c r="C345" s="8"/>
      <c r="D345" s="9" t="s">
        <v>172</v>
      </c>
      <c r="E345" s="9" t="s">
        <v>171</v>
      </c>
      <c r="F345" s="10" t="s">
        <v>169</v>
      </c>
      <c r="G345" s="11" t="s">
        <v>191</v>
      </c>
    </row>
    <row r="346" spans="1:7" ht="49.5" x14ac:dyDescent="0.25">
      <c r="A346" s="29">
        <v>44013</v>
      </c>
      <c r="B346" s="15" t="s">
        <v>493</v>
      </c>
      <c r="C346" s="9"/>
      <c r="D346" s="9" t="s">
        <v>172</v>
      </c>
      <c r="E346" s="9" t="s">
        <v>171</v>
      </c>
      <c r="F346" s="10" t="s">
        <v>169</v>
      </c>
      <c r="G346" s="11" t="s">
        <v>191</v>
      </c>
    </row>
    <row r="347" spans="1:7" ht="49.5" x14ac:dyDescent="0.25">
      <c r="A347" s="29">
        <v>44013</v>
      </c>
      <c r="B347" s="22" t="s">
        <v>554</v>
      </c>
      <c r="C347" s="9"/>
      <c r="D347" s="9" t="s">
        <v>172</v>
      </c>
      <c r="E347" s="9" t="s">
        <v>171</v>
      </c>
      <c r="F347" s="10" t="s">
        <v>169</v>
      </c>
      <c r="G347" s="11" t="s">
        <v>191</v>
      </c>
    </row>
    <row r="348" spans="1:7" ht="49.5" x14ac:dyDescent="0.25">
      <c r="A348" s="32">
        <v>44044</v>
      </c>
      <c r="B348" s="15" t="s">
        <v>336</v>
      </c>
      <c r="C348" s="9"/>
      <c r="D348" s="9" t="s">
        <v>172</v>
      </c>
      <c r="E348" s="9" t="s">
        <v>171</v>
      </c>
      <c r="F348" s="10" t="s">
        <v>169</v>
      </c>
      <c r="G348" s="11" t="s">
        <v>191</v>
      </c>
    </row>
    <row r="349" spans="1:7" ht="49.5" x14ac:dyDescent="0.25">
      <c r="A349" s="29">
        <v>44105</v>
      </c>
      <c r="B349" s="10" t="s">
        <v>375</v>
      </c>
      <c r="C349" s="8">
        <v>44470</v>
      </c>
      <c r="D349" s="9" t="s">
        <v>172</v>
      </c>
      <c r="E349" s="9" t="s">
        <v>171</v>
      </c>
      <c r="F349" s="10" t="s">
        <v>169</v>
      </c>
      <c r="G349" s="11" t="s">
        <v>191</v>
      </c>
    </row>
    <row r="350" spans="1:7" ht="49.5" x14ac:dyDescent="0.25">
      <c r="A350" s="29">
        <v>44105</v>
      </c>
      <c r="B350" s="15" t="s">
        <v>552</v>
      </c>
      <c r="C350" s="9"/>
      <c r="D350" s="9" t="s">
        <v>172</v>
      </c>
      <c r="E350" s="9" t="s">
        <v>171</v>
      </c>
      <c r="F350" s="10" t="s">
        <v>169</v>
      </c>
      <c r="G350" s="11" t="s">
        <v>191</v>
      </c>
    </row>
    <row r="351" spans="1:7" ht="49.5" x14ac:dyDescent="0.25">
      <c r="A351" s="29">
        <v>44105</v>
      </c>
      <c r="B351" s="22" t="s">
        <v>557</v>
      </c>
      <c r="C351" s="9"/>
      <c r="D351" s="9" t="s">
        <v>172</v>
      </c>
      <c r="E351" s="9" t="s">
        <v>171</v>
      </c>
      <c r="F351" s="10" t="s">
        <v>169</v>
      </c>
      <c r="G351" s="11" t="s">
        <v>191</v>
      </c>
    </row>
    <row r="352" spans="1:7" ht="49.5" x14ac:dyDescent="0.25">
      <c r="A352" s="29">
        <v>44166</v>
      </c>
      <c r="B352" s="10" t="s">
        <v>376</v>
      </c>
      <c r="C352" s="8">
        <v>44895</v>
      </c>
      <c r="D352" s="9" t="s">
        <v>172</v>
      </c>
      <c r="E352" s="9" t="s">
        <v>171</v>
      </c>
      <c r="F352" s="10" t="s">
        <v>169</v>
      </c>
      <c r="G352" s="11" t="s">
        <v>191</v>
      </c>
    </row>
    <row r="353" spans="1:7" ht="49.5" x14ac:dyDescent="0.25">
      <c r="A353" s="29">
        <v>44197</v>
      </c>
      <c r="B353" s="10" t="s">
        <v>364</v>
      </c>
      <c r="C353" s="8"/>
      <c r="D353" s="9" t="s">
        <v>172</v>
      </c>
      <c r="E353" s="9" t="s">
        <v>171</v>
      </c>
      <c r="F353" s="10" t="s">
        <v>169</v>
      </c>
      <c r="G353" s="11" t="s">
        <v>191</v>
      </c>
    </row>
    <row r="354" spans="1:7" ht="49.5" x14ac:dyDescent="0.25">
      <c r="A354" s="29">
        <v>44197</v>
      </c>
      <c r="B354" s="10" t="s">
        <v>377</v>
      </c>
      <c r="C354" s="9"/>
      <c r="D354" s="9" t="s">
        <v>172</v>
      </c>
      <c r="E354" s="9" t="s">
        <v>171</v>
      </c>
      <c r="F354" s="10" t="s">
        <v>169</v>
      </c>
      <c r="G354" s="11" t="s">
        <v>191</v>
      </c>
    </row>
    <row r="355" spans="1:7" ht="49.5" x14ac:dyDescent="0.25">
      <c r="A355" s="29">
        <v>44197</v>
      </c>
      <c r="B355" s="15" t="s">
        <v>518</v>
      </c>
      <c r="C355" s="9"/>
      <c r="D355" s="9" t="s">
        <v>172</v>
      </c>
      <c r="E355" s="9" t="s">
        <v>171</v>
      </c>
      <c r="F355" s="10" t="s">
        <v>169</v>
      </c>
      <c r="G355" s="11" t="s">
        <v>191</v>
      </c>
    </row>
    <row r="356" spans="1:7" ht="49.5" x14ac:dyDescent="0.25">
      <c r="A356" s="29">
        <v>44197</v>
      </c>
      <c r="B356" s="18" t="s">
        <v>519</v>
      </c>
      <c r="C356" s="9"/>
      <c r="D356" s="9" t="s">
        <v>172</v>
      </c>
      <c r="E356" s="9" t="s">
        <v>171</v>
      </c>
      <c r="F356" s="10" t="s">
        <v>169</v>
      </c>
      <c r="G356" s="11" t="s">
        <v>191</v>
      </c>
    </row>
    <row r="357" spans="1:7" ht="49.5" x14ac:dyDescent="0.25">
      <c r="A357" s="29">
        <v>44197</v>
      </c>
      <c r="B357" s="15" t="s">
        <v>520</v>
      </c>
      <c r="C357" s="9"/>
      <c r="D357" s="9" t="s">
        <v>172</v>
      </c>
      <c r="E357" s="9" t="s">
        <v>171</v>
      </c>
      <c r="F357" s="10" t="s">
        <v>169</v>
      </c>
      <c r="G357" s="11" t="s">
        <v>191</v>
      </c>
    </row>
    <row r="358" spans="1:7" ht="49.5" x14ac:dyDescent="0.25">
      <c r="A358" s="29">
        <v>44197</v>
      </c>
      <c r="B358" s="15" t="s">
        <v>521</v>
      </c>
      <c r="C358" s="9"/>
      <c r="D358" s="9" t="s">
        <v>172</v>
      </c>
      <c r="E358" s="9" t="s">
        <v>171</v>
      </c>
      <c r="F358" s="10" t="s">
        <v>169</v>
      </c>
      <c r="G358" s="11" t="s">
        <v>191</v>
      </c>
    </row>
    <row r="359" spans="1:7" ht="49.5" x14ac:dyDescent="0.25">
      <c r="A359" s="29">
        <v>44197</v>
      </c>
      <c r="B359" s="15" t="s">
        <v>522</v>
      </c>
      <c r="C359" s="9"/>
      <c r="D359" s="9" t="s">
        <v>172</v>
      </c>
      <c r="E359" s="9" t="s">
        <v>171</v>
      </c>
      <c r="F359" s="10" t="s">
        <v>169</v>
      </c>
      <c r="G359" s="11" t="s">
        <v>191</v>
      </c>
    </row>
    <row r="360" spans="1:7" ht="49.5" x14ac:dyDescent="0.25">
      <c r="A360" s="29">
        <v>44197</v>
      </c>
      <c r="B360" s="15" t="s">
        <v>523</v>
      </c>
      <c r="C360" s="9"/>
      <c r="D360" s="9" t="s">
        <v>172</v>
      </c>
      <c r="E360" s="9" t="s">
        <v>171</v>
      </c>
      <c r="F360" s="10" t="s">
        <v>169</v>
      </c>
      <c r="G360" s="11" t="s">
        <v>191</v>
      </c>
    </row>
    <row r="361" spans="1:7" ht="49.5" x14ac:dyDescent="0.25">
      <c r="A361" s="29">
        <v>44197</v>
      </c>
      <c r="B361" s="15" t="s">
        <v>524</v>
      </c>
      <c r="C361" s="9"/>
      <c r="D361" s="9" t="s">
        <v>172</v>
      </c>
      <c r="E361" s="9" t="s">
        <v>171</v>
      </c>
      <c r="F361" s="10" t="s">
        <v>169</v>
      </c>
      <c r="G361" s="11" t="s">
        <v>191</v>
      </c>
    </row>
    <row r="362" spans="1:7" ht="49.5" x14ac:dyDescent="0.25">
      <c r="A362" s="29">
        <v>44197</v>
      </c>
      <c r="B362" s="15" t="s">
        <v>525</v>
      </c>
      <c r="C362" s="9"/>
      <c r="D362" s="9" t="s">
        <v>172</v>
      </c>
      <c r="E362" s="9" t="s">
        <v>171</v>
      </c>
      <c r="F362" s="10" t="s">
        <v>169</v>
      </c>
      <c r="G362" s="11" t="s">
        <v>191</v>
      </c>
    </row>
    <row r="363" spans="1:7" ht="49.5" x14ac:dyDescent="0.25">
      <c r="A363" s="29">
        <v>44197</v>
      </c>
      <c r="B363" s="15" t="s">
        <v>526</v>
      </c>
      <c r="C363" s="9"/>
      <c r="D363" s="9" t="s">
        <v>172</v>
      </c>
      <c r="E363" s="9" t="s">
        <v>171</v>
      </c>
      <c r="F363" s="10" t="s">
        <v>169</v>
      </c>
      <c r="G363" s="11" t="s">
        <v>191</v>
      </c>
    </row>
    <row r="364" spans="1:7" ht="49.5" x14ac:dyDescent="0.25">
      <c r="A364" s="29">
        <v>44197</v>
      </c>
      <c r="B364" s="15" t="s">
        <v>527</v>
      </c>
      <c r="C364" s="9"/>
      <c r="D364" s="9" t="s">
        <v>172</v>
      </c>
      <c r="E364" s="9" t="s">
        <v>171</v>
      </c>
      <c r="F364" s="10" t="s">
        <v>169</v>
      </c>
      <c r="G364" s="11" t="s">
        <v>191</v>
      </c>
    </row>
    <row r="365" spans="1:7" ht="49.5" x14ac:dyDescent="0.25">
      <c r="A365" s="29">
        <v>44197</v>
      </c>
      <c r="B365" s="15" t="s">
        <v>528</v>
      </c>
      <c r="C365" s="9"/>
      <c r="D365" s="9" t="s">
        <v>172</v>
      </c>
      <c r="E365" s="9" t="s">
        <v>171</v>
      </c>
      <c r="F365" s="10" t="s">
        <v>169</v>
      </c>
      <c r="G365" s="11" t="s">
        <v>191</v>
      </c>
    </row>
    <row r="366" spans="1:7" ht="49.5" x14ac:dyDescent="0.25">
      <c r="A366" s="29">
        <v>44197</v>
      </c>
      <c r="B366" s="15" t="s">
        <v>529</v>
      </c>
      <c r="C366" s="9"/>
      <c r="D366" s="9" t="s">
        <v>172</v>
      </c>
      <c r="E366" s="9" t="s">
        <v>171</v>
      </c>
      <c r="F366" s="10" t="s">
        <v>169</v>
      </c>
      <c r="G366" s="11" t="s">
        <v>191</v>
      </c>
    </row>
    <row r="367" spans="1:7" ht="49.5" x14ac:dyDescent="0.25">
      <c r="A367" s="29">
        <v>44197</v>
      </c>
      <c r="B367" s="15" t="s">
        <v>530</v>
      </c>
      <c r="C367" s="9"/>
      <c r="D367" s="9" t="s">
        <v>172</v>
      </c>
      <c r="E367" s="9" t="s">
        <v>171</v>
      </c>
      <c r="F367" s="10" t="s">
        <v>169</v>
      </c>
      <c r="G367" s="11" t="s">
        <v>191</v>
      </c>
    </row>
    <row r="368" spans="1:7" ht="49.5" x14ac:dyDescent="0.25">
      <c r="A368" s="29">
        <v>44197</v>
      </c>
      <c r="B368" s="15" t="s">
        <v>531</v>
      </c>
      <c r="C368" s="9"/>
      <c r="D368" s="9" t="s">
        <v>172</v>
      </c>
      <c r="E368" s="9" t="s">
        <v>171</v>
      </c>
      <c r="F368" s="10" t="s">
        <v>169</v>
      </c>
      <c r="G368" s="11" t="s">
        <v>191</v>
      </c>
    </row>
    <row r="369" spans="1:7" ht="49.5" x14ac:dyDescent="0.25">
      <c r="A369" s="29">
        <v>44197</v>
      </c>
      <c r="B369" s="15" t="s">
        <v>532</v>
      </c>
      <c r="C369" s="9"/>
      <c r="D369" s="9" t="s">
        <v>172</v>
      </c>
      <c r="E369" s="9" t="s">
        <v>171</v>
      </c>
      <c r="F369" s="10" t="s">
        <v>169</v>
      </c>
      <c r="G369" s="11" t="s">
        <v>191</v>
      </c>
    </row>
    <row r="370" spans="1:7" ht="49.5" x14ac:dyDescent="0.25">
      <c r="A370" s="29">
        <v>44197</v>
      </c>
      <c r="B370" s="15" t="s">
        <v>533</v>
      </c>
      <c r="C370" s="9"/>
      <c r="D370" s="9" t="s">
        <v>172</v>
      </c>
      <c r="E370" s="9" t="s">
        <v>171</v>
      </c>
      <c r="F370" s="10" t="s">
        <v>169</v>
      </c>
      <c r="G370" s="11" t="s">
        <v>191</v>
      </c>
    </row>
    <row r="371" spans="1:7" ht="49.5" x14ac:dyDescent="0.25">
      <c r="A371" s="29">
        <v>44197</v>
      </c>
      <c r="B371" s="15" t="s">
        <v>534</v>
      </c>
      <c r="C371" s="9"/>
      <c r="D371" s="9" t="s">
        <v>172</v>
      </c>
      <c r="E371" s="9" t="s">
        <v>171</v>
      </c>
      <c r="F371" s="10" t="s">
        <v>169</v>
      </c>
      <c r="G371" s="11" t="s">
        <v>191</v>
      </c>
    </row>
    <row r="372" spans="1:7" ht="49.5" x14ac:dyDescent="0.25">
      <c r="A372" s="29">
        <v>44197</v>
      </c>
      <c r="B372" s="15" t="s">
        <v>535</v>
      </c>
      <c r="C372" s="9"/>
      <c r="D372" s="9" t="s">
        <v>172</v>
      </c>
      <c r="E372" s="9" t="s">
        <v>171</v>
      </c>
      <c r="F372" s="10" t="s">
        <v>169</v>
      </c>
      <c r="G372" s="11" t="s">
        <v>191</v>
      </c>
    </row>
    <row r="373" spans="1:7" ht="49.5" x14ac:dyDescent="0.25">
      <c r="A373" s="29">
        <v>44197</v>
      </c>
      <c r="B373" s="15" t="s">
        <v>536</v>
      </c>
      <c r="C373" s="9"/>
      <c r="D373" s="9" t="s">
        <v>172</v>
      </c>
      <c r="E373" s="9" t="s">
        <v>171</v>
      </c>
      <c r="F373" s="10" t="s">
        <v>169</v>
      </c>
      <c r="G373" s="11" t="s">
        <v>191</v>
      </c>
    </row>
    <row r="374" spans="1:7" ht="49.5" x14ac:dyDescent="0.25">
      <c r="A374" s="29">
        <v>44197</v>
      </c>
      <c r="B374" s="15" t="s">
        <v>537</v>
      </c>
      <c r="C374" s="9"/>
      <c r="D374" s="9" t="s">
        <v>172</v>
      </c>
      <c r="E374" s="9" t="s">
        <v>171</v>
      </c>
      <c r="F374" s="10" t="s">
        <v>169</v>
      </c>
      <c r="G374" s="11" t="s">
        <v>191</v>
      </c>
    </row>
    <row r="375" spans="1:7" ht="49.5" x14ac:dyDescent="0.25">
      <c r="A375" s="29">
        <v>44197</v>
      </c>
      <c r="B375" s="15" t="s">
        <v>538</v>
      </c>
      <c r="C375" s="9"/>
      <c r="D375" s="9" t="s">
        <v>172</v>
      </c>
      <c r="E375" s="9" t="s">
        <v>171</v>
      </c>
      <c r="F375" s="10" t="s">
        <v>169</v>
      </c>
      <c r="G375" s="11" t="s">
        <v>191</v>
      </c>
    </row>
    <row r="376" spans="1:7" ht="49.5" x14ac:dyDescent="0.25">
      <c r="A376" s="29">
        <v>44197</v>
      </c>
      <c r="B376" s="15" t="s">
        <v>539</v>
      </c>
      <c r="C376" s="9"/>
      <c r="D376" s="9" t="s">
        <v>172</v>
      </c>
      <c r="E376" s="9" t="s">
        <v>171</v>
      </c>
      <c r="F376" s="10" t="s">
        <v>169</v>
      </c>
      <c r="G376" s="11" t="s">
        <v>191</v>
      </c>
    </row>
    <row r="377" spans="1:7" ht="49.5" x14ac:dyDescent="0.25">
      <c r="A377" s="29">
        <v>44197</v>
      </c>
      <c r="B377" s="15" t="s">
        <v>540</v>
      </c>
      <c r="C377" s="9"/>
      <c r="D377" s="9" t="s">
        <v>172</v>
      </c>
      <c r="E377" s="9" t="s">
        <v>171</v>
      </c>
      <c r="F377" s="10" t="s">
        <v>169</v>
      </c>
      <c r="G377" s="11" t="s">
        <v>191</v>
      </c>
    </row>
    <row r="378" spans="1:7" ht="49.5" x14ac:dyDescent="0.25">
      <c r="A378" s="29">
        <v>44197</v>
      </c>
      <c r="B378" s="15" t="s">
        <v>541</v>
      </c>
      <c r="C378" s="9"/>
      <c r="D378" s="9" t="s">
        <v>172</v>
      </c>
      <c r="E378" s="9" t="s">
        <v>171</v>
      </c>
      <c r="F378" s="10" t="s">
        <v>169</v>
      </c>
      <c r="G378" s="11" t="s">
        <v>191</v>
      </c>
    </row>
    <row r="379" spans="1:7" ht="49.5" x14ac:dyDescent="0.25">
      <c r="A379" s="29">
        <v>44197</v>
      </c>
      <c r="B379" s="15" t="s">
        <v>542</v>
      </c>
      <c r="C379" s="9"/>
      <c r="D379" s="9" t="s">
        <v>172</v>
      </c>
      <c r="E379" s="9" t="s">
        <v>171</v>
      </c>
      <c r="F379" s="10" t="s">
        <v>169</v>
      </c>
      <c r="G379" s="11" t="s">
        <v>191</v>
      </c>
    </row>
    <row r="380" spans="1:7" ht="49.5" x14ac:dyDescent="0.25">
      <c r="A380" s="29">
        <v>44197</v>
      </c>
      <c r="B380" s="15" t="s">
        <v>543</v>
      </c>
      <c r="C380" s="9"/>
      <c r="D380" s="9" t="s">
        <v>172</v>
      </c>
      <c r="E380" s="9" t="s">
        <v>171</v>
      </c>
      <c r="F380" s="10" t="s">
        <v>169</v>
      </c>
      <c r="G380" s="11" t="s">
        <v>191</v>
      </c>
    </row>
    <row r="381" spans="1:7" ht="49.5" x14ac:dyDescent="0.25">
      <c r="A381" s="29">
        <v>44197</v>
      </c>
      <c r="B381" s="15" t="s">
        <v>544</v>
      </c>
      <c r="C381" s="9"/>
      <c r="D381" s="9" t="s">
        <v>172</v>
      </c>
      <c r="E381" s="9" t="s">
        <v>171</v>
      </c>
      <c r="F381" s="10" t="s">
        <v>169</v>
      </c>
      <c r="G381" s="11" t="s">
        <v>191</v>
      </c>
    </row>
    <row r="382" spans="1:7" ht="49.5" x14ac:dyDescent="0.25">
      <c r="A382" s="29">
        <v>44197</v>
      </c>
      <c r="B382" s="15" t="s">
        <v>545</v>
      </c>
      <c r="C382" s="9"/>
      <c r="D382" s="9" t="s">
        <v>172</v>
      </c>
      <c r="E382" s="9" t="s">
        <v>171</v>
      </c>
      <c r="F382" s="10" t="s">
        <v>169</v>
      </c>
      <c r="G382" s="11" t="s">
        <v>191</v>
      </c>
    </row>
    <row r="383" spans="1:7" ht="49.5" x14ac:dyDescent="0.25">
      <c r="A383" s="29">
        <v>44197</v>
      </c>
      <c r="B383" s="15" t="s">
        <v>546</v>
      </c>
      <c r="C383" s="9"/>
      <c r="D383" s="9" t="s">
        <v>172</v>
      </c>
      <c r="E383" s="9" t="s">
        <v>171</v>
      </c>
      <c r="F383" s="10" t="s">
        <v>169</v>
      </c>
      <c r="G383" s="11" t="s">
        <v>191</v>
      </c>
    </row>
    <row r="384" spans="1:7" ht="49.5" x14ac:dyDescent="0.25">
      <c r="A384" s="29">
        <v>44197</v>
      </c>
      <c r="B384" s="15" t="s">
        <v>547</v>
      </c>
      <c r="C384" s="9"/>
      <c r="D384" s="9" t="s">
        <v>172</v>
      </c>
      <c r="E384" s="9" t="s">
        <v>171</v>
      </c>
      <c r="F384" s="10" t="s">
        <v>169</v>
      </c>
      <c r="G384" s="11" t="s">
        <v>191</v>
      </c>
    </row>
    <row r="385" spans="1:7" ht="49.5" x14ac:dyDescent="0.25">
      <c r="A385" s="29">
        <v>44197</v>
      </c>
      <c r="B385" s="15" t="s">
        <v>548</v>
      </c>
      <c r="C385" s="9"/>
      <c r="D385" s="9" t="s">
        <v>172</v>
      </c>
      <c r="E385" s="9" t="s">
        <v>171</v>
      </c>
      <c r="F385" s="10" t="s">
        <v>169</v>
      </c>
      <c r="G385" s="11" t="s">
        <v>191</v>
      </c>
    </row>
    <row r="386" spans="1:7" ht="49.5" x14ac:dyDescent="0.25">
      <c r="A386" s="29">
        <v>44197</v>
      </c>
      <c r="B386" s="15" t="s">
        <v>549</v>
      </c>
      <c r="C386" s="9"/>
      <c r="D386" s="9" t="s">
        <v>172</v>
      </c>
      <c r="E386" s="9" t="s">
        <v>171</v>
      </c>
      <c r="F386" s="10" t="s">
        <v>169</v>
      </c>
      <c r="G386" s="11" t="s">
        <v>191</v>
      </c>
    </row>
    <row r="387" spans="1:7" ht="49.5" x14ac:dyDescent="0.25">
      <c r="A387" s="29">
        <v>44197</v>
      </c>
      <c r="B387" s="9" t="s">
        <v>367</v>
      </c>
      <c r="C387" s="9"/>
      <c r="D387" s="9" t="s">
        <v>172</v>
      </c>
      <c r="E387" s="9" t="s">
        <v>171</v>
      </c>
      <c r="F387" s="10" t="s">
        <v>169</v>
      </c>
      <c r="G387" s="11" t="s">
        <v>191</v>
      </c>
    </row>
    <row r="388" spans="1:7" ht="49.5" x14ac:dyDescent="0.25">
      <c r="A388" s="29">
        <v>44197</v>
      </c>
      <c r="B388" s="15" t="s">
        <v>477</v>
      </c>
      <c r="C388" s="9"/>
      <c r="D388" s="9" t="s">
        <v>172</v>
      </c>
      <c r="E388" s="9" t="s">
        <v>171</v>
      </c>
      <c r="F388" s="10" t="s">
        <v>169</v>
      </c>
      <c r="G388" s="11" t="s">
        <v>191</v>
      </c>
    </row>
    <row r="389" spans="1:7" ht="49.5" x14ac:dyDescent="0.25">
      <c r="A389" s="29">
        <v>44197</v>
      </c>
      <c r="B389" s="18" t="s">
        <v>479</v>
      </c>
      <c r="C389" s="9"/>
      <c r="D389" s="9" t="s">
        <v>172</v>
      </c>
      <c r="E389" s="9" t="s">
        <v>171</v>
      </c>
      <c r="F389" s="10" t="s">
        <v>169</v>
      </c>
      <c r="G389" s="11" t="s">
        <v>191</v>
      </c>
    </row>
    <row r="390" spans="1:7" ht="49.5" x14ac:dyDescent="0.25">
      <c r="A390" s="32">
        <v>44197</v>
      </c>
      <c r="B390" s="15" t="s">
        <v>359</v>
      </c>
      <c r="C390" s="9"/>
      <c r="D390" s="9" t="s">
        <v>172</v>
      </c>
      <c r="E390" s="9" t="s">
        <v>171</v>
      </c>
      <c r="F390" s="10" t="s">
        <v>169</v>
      </c>
      <c r="G390" s="11" t="s">
        <v>191</v>
      </c>
    </row>
    <row r="391" spans="1:7" ht="49.5" x14ac:dyDescent="0.25">
      <c r="A391" s="32">
        <v>44197</v>
      </c>
      <c r="B391" s="15" t="s">
        <v>368</v>
      </c>
      <c r="C391" s="9"/>
      <c r="D391" s="9" t="s">
        <v>172</v>
      </c>
      <c r="E391" s="9" t="s">
        <v>171</v>
      </c>
      <c r="F391" s="10" t="s">
        <v>169</v>
      </c>
      <c r="G391" s="11" t="s">
        <v>191</v>
      </c>
    </row>
    <row r="392" spans="1:7" ht="49.5" x14ac:dyDescent="0.25">
      <c r="A392" s="29">
        <v>44197</v>
      </c>
      <c r="B392" s="10" t="s">
        <v>369</v>
      </c>
      <c r="C392" s="9"/>
      <c r="D392" s="9" t="s">
        <v>172</v>
      </c>
      <c r="E392" s="9" t="s">
        <v>171</v>
      </c>
      <c r="F392" s="10" t="s">
        <v>169</v>
      </c>
      <c r="G392" s="11" t="s">
        <v>191</v>
      </c>
    </row>
    <row r="393" spans="1:7" ht="49.5" x14ac:dyDescent="0.25">
      <c r="A393" s="29">
        <v>44348</v>
      </c>
      <c r="B393" s="10" t="s">
        <v>379</v>
      </c>
      <c r="C393" s="8"/>
      <c r="D393" s="9" t="s">
        <v>172</v>
      </c>
      <c r="E393" s="9" t="s">
        <v>171</v>
      </c>
      <c r="F393" s="10" t="s">
        <v>169</v>
      </c>
      <c r="G393" s="11" t="s">
        <v>191</v>
      </c>
    </row>
    <row r="394" spans="1:7" ht="49.5" x14ac:dyDescent="0.25">
      <c r="A394" s="29">
        <v>44378</v>
      </c>
      <c r="B394" s="20" t="s">
        <v>412</v>
      </c>
      <c r="C394" s="9"/>
      <c r="D394" s="9" t="s">
        <v>172</v>
      </c>
      <c r="E394" s="9" t="s">
        <v>171</v>
      </c>
      <c r="F394" s="10" t="s">
        <v>169</v>
      </c>
      <c r="G394" s="11" t="s">
        <v>191</v>
      </c>
    </row>
    <row r="395" spans="1:7" ht="49.5" x14ac:dyDescent="0.25">
      <c r="A395" s="29">
        <v>44378</v>
      </c>
      <c r="B395" s="20" t="s">
        <v>413</v>
      </c>
      <c r="C395" s="9"/>
      <c r="D395" s="9" t="s">
        <v>172</v>
      </c>
      <c r="E395" s="9" t="s">
        <v>171</v>
      </c>
      <c r="F395" s="10" t="s">
        <v>169</v>
      </c>
      <c r="G395" s="11" t="s">
        <v>191</v>
      </c>
    </row>
    <row r="396" spans="1:7" ht="49.5" x14ac:dyDescent="0.25">
      <c r="A396" s="29">
        <v>44378</v>
      </c>
      <c r="B396" s="15" t="s">
        <v>414</v>
      </c>
      <c r="C396" s="9"/>
      <c r="D396" s="9" t="s">
        <v>172</v>
      </c>
      <c r="E396" s="9" t="s">
        <v>171</v>
      </c>
      <c r="F396" s="10" t="s">
        <v>169</v>
      </c>
      <c r="G396" s="11" t="s">
        <v>191</v>
      </c>
    </row>
    <row r="397" spans="1:7" ht="49.5" x14ac:dyDescent="0.25">
      <c r="A397" s="29">
        <v>44378</v>
      </c>
      <c r="B397" s="20" t="s">
        <v>415</v>
      </c>
      <c r="C397" s="9"/>
      <c r="D397" s="9" t="s">
        <v>172</v>
      </c>
      <c r="E397" s="9" t="s">
        <v>171</v>
      </c>
      <c r="F397" s="10" t="s">
        <v>169</v>
      </c>
      <c r="G397" s="11" t="s">
        <v>191</v>
      </c>
    </row>
    <row r="398" spans="1:7" ht="49.5" x14ac:dyDescent="0.25">
      <c r="A398" s="29">
        <v>44378</v>
      </c>
      <c r="B398" s="20" t="s">
        <v>416</v>
      </c>
      <c r="C398" s="9"/>
      <c r="D398" s="9" t="s">
        <v>172</v>
      </c>
      <c r="E398" s="9" t="s">
        <v>171</v>
      </c>
      <c r="F398" s="10" t="s">
        <v>169</v>
      </c>
      <c r="G398" s="11" t="s">
        <v>191</v>
      </c>
    </row>
    <row r="399" spans="1:7" ht="49.5" x14ac:dyDescent="0.25">
      <c r="A399" s="29">
        <v>44378</v>
      </c>
      <c r="B399" s="20" t="s">
        <v>417</v>
      </c>
      <c r="C399" s="9"/>
      <c r="D399" s="9" t="s">
        <v>172</v>
      </c>
      <c r="E399" s="9" t="s">
        <v>171</v>
      </c>
      <c r="F399" s="10" t="s">
        <v>169</v>
      </c>
      <c r="G399" s="11" t="s">
        <v>191</v>
      </c>
    </row>
    <row r="400" spans="1:7" ht="49.5" x14ac:dyDescent="0.25">
      <c r="A400" s="29">
        <v>44378</v>
      </c>
      <c r="B400" s="20" t="s">
        <v>418</v>
      </c>
      <c r="C400" s="9"/>
      <c r="D400" s="9" t="s">
        <v>172</v>
      </c>
      <c r="E400" s="9" t="s">
        <v>171</v>
      </c>
      <c r="F400" s="10" t="s">
        <v>169</v>
      </c>
      <c r="G400" s="11" t="s">
        <v>191</v>
      </c>
    </row>
    <row r="401" spans="1:7" ht="49.5" x14ac:dyDescent="0.25">
      <c r="A401" s="29">
        <v>44378</v>
      </c>
      <c r="B401" s="20" t="s">
        <v>419</v>
      </c>
      <c r="C401" s="9"/>
      <c r="D401" s="9" t="s">
        <v>172</v>
      </c>
      <c r="E401" s="9" t="s">
        <v>171</v>
      </c>
      <c r="F401" s="10" t="s">
        <v>169</v>
      </c>
      <c r="G401" s="11" t="s">
        <v>191</v>
      </c>
    </row>
    <row r="402" spans="1:7" ht="49.5" x14ac:dyDescent="0.25">
      <c r="A402" s="29">
        <v>44378</v>
      </c>
      <c r="B402" s="20" t="s">
        <v>420</v>
      </c>
      <c r="C402" s="9"/>
      <c r="D402" s="9" t="s">
        <v>172</v>
      </c>
      <c r="E402" s="9" t="s">
        <v>171</v>
      </c>
      <c r="F402" s="10" t="s">
        <v>169</v>
      </c>
      <c r="G402" s="11" t="s">
        <v>191</v>
      </c>
    </row>
    <row r="403" spans="1:7" ht="49.5" x14ac:dyDescent="0.25">
      <c r="A403" s="29">
        <v>44378</v>
      </c>
      <c r="B403" s="20" t="s">
        <v>421</v>
      </c>
      <c r="C403" s="9"/>
      <c r="D403" s="9" t="s">
        <v>172</v>
      </c>
      <c r="E403" s="9" t="s">
        <v>171</v>
      </c>
      <c r="F403" s="10" t="s">
        <v>169</v>
      </c>
      <c r="G403" s="11" t="s">
        <v>191</v>
      </c>
    </row>
    <row r="404" spans="1:7" ht="49.5" x14ac:dyDescent="0.25">
      <c r="A404" s="29">
        <v>44378</v>
      </c>
      <c r="B404" s="20" t="s">
        <v>422</v>
      </c>
      <c r="C404" s="9"/>
      <c r="D404" s="9" t="s">
        <v>172</v>
      </c>
      <c r="E404" s="9" t="s">
        <v>171</v>
      </c>
      <c r="F404" s="10" t="s">
        <v>169</v>
      </c>
      <c r="G404" s="11" t="s">
        <v>191</v>
      </c>
    </row>
    <row r="405" spans="1:7" ht="49.5" x14ac:dyDescent="0.25">
      <c r="A405" s="29">
        <v>44378</v>
      </c>
      <c r="B405" s="20" t="s">
        <v>423</v>
      </c>
      <c r="C405" s="9"/>
      <c r="D405" s="9" t="s">
        <v>172</v>
      </c>
      <c r="E405" s="9" t="s">
        <v>171</v>
      </c>
      <c r="F405" s="10" t="s">
        <v>169</v>
      </c>
      <c r="G405" s="11" t="s">
        <v>191</v>
      </c>
    </row>
    <row r="406" spans="1:7" ht="49.5" x14ac:dyDescent="0.25">
      <c r="A406" s="29">
        <v>44378</v>
      </c>
      <c r="B406" s="20" t="s">
        <v>424</v>
      </c>
      <c r="C406" s="9"/>
      <c r="D406" s="9" t="s">
        <v>172</v>
      </c>
      <c r="E406" s="9" t="s">
        <v>171</v>
      </c>
      <c r="F406" s="10" t="s">
        <v>169</v>
      </c>
      <c r="G406" s="11" t="s">
        <v>191</v>
      </c>
    </row>
    <row r="407" spans="1:7" ht="49.5" x14ac:dyDescent="0.25">
      <c r="A407" s="29">
        <v>44378</v>
      </c>
      <c r="B407" s="20" t="s">
        <v>425</v>
      </c>
      <c r="C407" s="9"/>
      <c r="D407" s="9" t="s">
        <v>172</v>
      </c>
      <c r="E407" s="9" t="s">
        <v>171</v>
      </c>
      <c r="F407" s="10" t="s">
        <v>169</v>
      </c>
      <c r="G407" s="11" t="s">
        <v>191</v>
      </c>
    </row>
    <row r="408" spans="1:7" ht="49.5" x14ac:dyDescent="0.25">
      <c r="A408" s="29">
        <v>44378</v>
      </c>
      <c r="B408" s="20" t="s">
        <v>426</v>
      </c>
      <c r="C408" s="9"/>
      <c r="D408" s="9" t="s">
        <v>172</v>
      </c>
      <c r="E408" s="9" t="s">
        <v>171</v>
      </c>
      <c r="F408" s="10" t="s">
        <v>169</v>
      </c>
      <c r="G408" s="11" t="s">
        <v>191</v>
      </c>
    </row>
    <row r="409" spans="1:7" ht="49.5" x14ac:dyDescent="0.25">
      <c r="A409" s="29">
        <v>44378</v>
      </c>
      <c r="B409" s="20" t="s">
        <v>427</v>
      </c>
      <c r="C409" s="9"/>
      <c r="D409" s="9" t="s">
        <v>172</v>
      </c>
      <c r="E409" s="9" t="s">
        <v>171</v>
      </c>
      <c r="F409" s="10" t="s">
        <v>169</v>
      </c>
      <c r="G409" s="11" t="s">
        <v>191</v>
      </c>
    </row>
    <row r="410" spans="1:7" ht="49.5" x14ac:dyDescent="0.25">
      <c r="A410" s="29">
        <v>44378</v>
      </c>
      <c r="B410" s="20" t="s">
        <v>428</v>
      </c>
      <c r="C410" s="9"/>
      <c r="D410" s="9" t="s">
        <v>172</v>
      </c>
      <c r="E410" s="9" t="s">
        <v>171</v>
      </c>
      <c r="F410" s="10" t="s">
        <v>169</v>
      </c>
      <c r="G410" s="11" t="s">
        <v>191</v>
      </c>
    </row>
    <row r="411" spans="1:7" ht="49.5" x14ac:dyDescent="0.25">
      <c r="A411" s="29">
        <v>44378</v>
      </c>
      <c r="B411" s="20" t="s">
        <v>429</v>
      </c>
      <c r="C411" s="9"/>
      <c r="D411" s="9" t="s">
        <v>172</v>
      </c>
      <c r="E411" s="9" t="s">
        <v>171</v>
      </c>
      <c r="F411" s="10" t="s">
        <v>169</v>
      </c>
      <c r="G411" s="11" t="s">
        <v>191</v>
      </c>
    </row>
    <row r="412" spans="1:7" ht="49.5" x14ac:dyDescent="0.25">
      <c r="A412" s="29">
        <v>44378</v>
      </c>
      <c r="B412" s="20" t="s">
        <v>430</v>
      </c>
      <c r="C412" s="9"/>
      <c r="D412" s="9" t="s">
        <v>172</v>
      </c>
      <c r="E412" s="9" t="s">
        <v>171</v>
      </c>
      <c r="F412" s="10" t="s">
        <v>169</v>
      </c>
      <c r="G412" s="11" t="s">
        <v>191</v>
      </c>
    </row>
    <row r="413" spans="1:7" ht="49.5" x14ac:dyDescent="0.25">
      <c r="A413" s="29">
        <v>44378</v>
      </c>
      <c r="B413" s="20" t="s">
        <v>431</v>
      </c>
      <c r="C413" s="9"/>
      <c r="D413" s="9" t="s">
        <v>172</v>
      </c>
      <c r="E413" s="9" t="s">
        <v>171</v>
      </c>
      <c r="F413" s="10" t="s">
        <v>169</v>
      </c>
      <c r="G413" s="11" t="s">
        <v>191</v>
      </c>
    </row>
    <row r="414" spans="1:7" ht="49.5" x14ac:dyDescent="0.25">
      <c r="A414" s="29">
        <v>44378</v>
      </c>
      <c r="B414" s="20" t="s">
        <v>432</v>
      </c>
      <c r="C414" s="9"/>
      <c r="D414" s="9" t="s">
        <v>172</v>
      </c>
      <c r="E414" s="9" t="s">
        <v>171</v>
      </c>
      <c r="F414" s="10" t="s">
        <v>169</v>
      </c>
      <c r="G414" s="11" t="s">
        <v>191</v>
      </c>
    </row>
    <row r="415" spans="1:7" ht="49.5" x14ac:dyDescent="0.25">
      <c r="A415" s="29">
        <v>44378</v>
      </c>
      <c r="B415" s="20" t="s">
        <v>433</v>
      </c>
      <c r="C415" s="9"/>
      <c r="D415" s="9" t="s">
        <v>172</v>
      </c>
      <c r="E415" s="9" t="s">
        <v>171</v>
      </c>
      <c r="F415" s="10" t="s">
        <v>169</v>
      </c>
      <c r="G415" s="11" t="s">
        <v>191</v>
      </c>
    </row>
    <row r="416" spans="1:7" ht="49.5" x14ac:dyDescent="0.25">
      <c r="A416" s="29">
        <v>44378</v>
      </c>
      <c r="B416" s="20" t="s">
        <v>434</v>
      </c>
      <c r="C416" s="9"/>
      <c r="D416" s="9" t="s">
        <v>172</v>
      </c>
      <c r="E416" s="9" t="s">
        <v>171</v>
      </c>
      <c r="F416" s="10" t="s">
        <v>169</v>
      </c>
      <c r="G416" s="11" t="s">
        <v>191</v>
      </c>
    </row>
    <row r="417" spans="1:7" ht="49.5" x14ac:dyDescent="0.25">
      <c r="A417" s="29">
        <v>44378</v>
      </c>
      <c r="B417" s="20" t="s">
        <v>435</v>
      </c>
      <c r="C417" s="9"/>
      <c r="D417" s="9" t="s">
        <v>172</v>
      </c>
      <c r="E417" s="9" t="s">
        <v>171</v>
      </c>
      <c r="F417" s="10" t="s">
        <v>169</v>
      </c>
      <c r="G417" s="11" t="s">
        <v>191</v>
      </c>
    </row>
    <row r="418" spans="1:7" ht="49.5" x14ac:dyDescent="0.25">
      <c r="A418" s="29">
        <v>44378</v>
      </c>
      <c r="B418" s="20" t="s">
        <v>436</v>
      </c>
      <c r="C418" s="9"/>
      <c r="D418" s="9" t="s">
        <v>172</v>
      </c>
      <c r="E418" s="9" t="s">
        <v>171</v>
      </c>
      <c r="F418" s="10" t="s">
        <v>169</v>
      </c>
      <c r="G418" s="11" t="s">
        <v>191</v>
      </c>
    </row>
    <row r="419" spans="1:7" ht="49.5" x14ac:dyDescent="0.25">
      <c r="A419" s="29">
        <v>44378</v>
      </c>
      <c r="B419" s="20" t="s">
        <v>437</v>
      </c>
      <c r="C419" s="9"/>
      <c r="D419" s="9" t="s">
        <v>172</v>
      </c>
      <c r="E419" s="9" t="s">
        <v>171</v>
      </c>
      <c r="F419" s="10" t="s">
        <v>169</v>
      </c>
      <c r="G419" s="11" t="s">
        <v>191</v>
      </c>
    </row>
    <row r="420" spans="1:7" ht="49.5" x14ac:dyDescent="0.25">
      <c r="A420" s="29">
        <v>44378</v>
      </c>
      <c r="B420" s="20" t="s">
        <v>438</v>
      </c>
      <c r="C420" s="9"/>
      <c r="D420" s="9" t="s">
        <v>172</v>
      </c>
      <c r="E420" s="9" t="s">
        <v>171</v>
      </c>
      <c r="F420" s="10" t="s">
        <v>169</v>
      </c>
      <c r="G420" s="11" t="s">
        <v>191</v>
      </c>
    </row>
    <row r="421" spans="1:7" ht="49.5" x14ac:dyDescent="0.25">
      <c r="A421" s="29">
        <v>44378</v>
      </c>
      <c r="B421" s="20" t="s">
        <v>439</v>
      </c>
      <c r="C421" s="9"/>
      <c r="D421" s="9" t="s">
        <v>172</v>
      </c>
      <c r="E421" s="9" t="s">
        <v>171</v>
      </c>
      <c r="F421" s="10" t="s">
        <v>169</v>
      </c>
      <c r="G421" s="11" t="s">
        <v>191</v>
      </c>
    </row>
    <row r="422" spans="1:7" ht="49.5" x14ac:dyDescent="0.25">
      <c r="A422" s="29">
        <v>44378</v>
      </c>
      <c r="B422" s="20" t="s">
        <v>440</v>
      </c>
      <c r="C422" s="9"/>
      <c r="D422" s="9" t="s">
        <v>172</v>
      </c>
      <c r="E422" s="9" t="s">
        <v>171</v>
      </c>
      <c r="F422" s="10" t="s">
        <v>169</v>
      </c>
      <c r="G422" s="11" t="s">
        <v>191</v>
      </c>
    </row>
    <row r="423" spans="1:7" ht="49.5" x14ac:dyDescent="0.25">
      <c r="A423" s="29">
        <v>44378</v>
      </c>
      <c r="B423" s="15" t="s">
        <v>468</v>
      </c>
      <c r="C423" s="9"/>
      <c r="D423" s="9" t="s">
        <v>172</v>
      </c>
      <c r="E423" s="9" t="s">
        <v>171</v>
      </c>
      <c r="F423" s="10" t="s">
        <v>169</v>
      </c>
      <c r="G423" s="11" t="s">
        <v>191</v>
      </c>
    </row>
    <row r="424" spans="1:7" ht="49.5" x14ac:dyDescent="0.25">
      <c r="A424" s="29">
        <v>44378</v>
      </c>
      <c r="B424" s="15" t="s">
        <v>469</v>
      </c>
      <c r="C424" s="9"/>
      <c r="D424" s="9" t="s">
        <v>172</v>
      </c>
      <c r="E424" s="9" t="s">
        <v>171</v>
      </c>
      <c r="F424" s="10" t="s">
        <v>169</v>
      </c>
      <c r="G424" s="11" t="s">
        <v>191</v>
      </c>
    </row>
    <row r="425" spans="1:7" ht="49.5" x14ac:dyDescent="0.25">
      <c r="A425" s="29">
        <v>44378</v>
      </c>
      <c r="B425" s="15" t="s">
        <v>470</v>
      </c>
      <c r="C425" s="9"/>
      <c r="D425" s="9" t="s">
        <v>172</v>
      </c>
      <c r="E425" s="9" t="s">
        <v>171</v>
      </c>
      <c r="F425" s="10" t="s">
        <v>169</v>
      </c>
      <c r="G425" s="11" t="s">
        <v>191</v>
      </c>
    </row>
    <row r="426" spans="1:7" ht="49.5" x14ac:dyDescent="0.25">
      <c r="A426" s="29">
        <v>44378</v>
      </c>
      <c r="B426" s="15" t="s">
        <v>471</v>
      </c>
      <c r="C426" s="9"/>
      <c r="D426" s="9" t="s">
        <v>172</v>
      </c>
      <c r="E426" s="9" t="s">
        <v>171</v>
      </c>
      <c r="F426" s="10" t="s">
        <v>169</v>
      </c>
      <c r="G426" s="11" t="s">
        <v>191</v>
      </c>
    </row>
    <row r="427" spans="1:7" ht="49.5" x14ac:dyDescent="0.25">
      <c r="A427" s="29">
        <v>44378</v>
      </c>
      <c r="B427" s="20" t="s">
        <v>441</v>
      </c>
      <c r="C427" s="9"/>
      <c r="D427" s="9" t="s">
        <v>172</v>
      </c>
      <c r="E427" s="9" t="s">
        <v>171</v>
      </c>
      <c r="F427" s="10" t="s">
        <v>169</v>
      </c>
      <c r="G427" s="11" t="s">
        <v>191</v>
      </c>
    </row>
    <row r="428" spans="1:7" ht="49.5" x14ac:dyDescent="0.25">
      <c r="A428" s="29">
        <v>44378</v>
      </c>
      <c r="B428" s="20" t="s">
        <v>443</v>
      </c>
      <c r="C428" s="9"/>
      <c r="D428" s="9" t="s">
        <v>172</v>
      </c>
      <c r="E428" s="9" t="s">
        <v>171</v>
      </c>
      <c r="F428" s="10" t="s">
        <v>169</v>
      </c>
      <c r="G428" s="11" t="s">
        <v>191</v>
      </c>
    </row>
    <row r="429" spans="1:7" ht="49.5" x14ac:dyDescent="0.25">
      <c r="A429" s="29">
        <v>44378</v>
      </c>
      <c r="B429" s="20" t="s">
        <v>444</v>
      </c>
      <c r="C429" s="9"/>
      <c r="D429" s="9" t="s">
        <v>172</v>
      </c>
      <c r="E429" s="9" t="s">
        <v>171</v>
      </c>
      <c r="F429" s="10" t="s">
        <v>169</v>
      </c>
      <c r="G429" s="11" t="s">
        <v>191</v>
      </c>
    </row>
    <row r="430" spans="1:7" ht="49.5" x14ac:dyDescent="0.25">
      <c r="A430" s="29">
        <v>44378</v>
      </c>
      <c r="B430" s="20" t="s">
        <v>445</v>
      </c>
      <c r="C430" s="9"/>
      <c r="D430" s="9" t="s">
        <v>172</v>
      </c>
      <c r="E430" s="9" t="s">
        <v>171</v>
      </c>
      <c r="F430" s="10" t="s">
        <v>169</v>
      </c>
      <c r="G430" s="11" t="s">
        <v>191</v>
      </c>
    </row>
    <row r="431" spans="1:7" ht="49.5" x14ac:dyDescent="0.25">
      <c r="A431" s="29">
        <v>44378</v>
      </c>
      <c r="B431" s="20" t="s">
        <v>446</v>
      </c>
      <c r="C431" s="9"/>
      <c r="D431" s="9" t="s">
        <v>172</v>
      </c>
      <c r="E431" s="9" t="s">
        <v>171</v>
      </c>
      <c r="F431" s="10" t="s">
        <v>169</v>
      </c>
      <c r="G431" s="11" t="s">
        <v>191</v>
      </c>
    </row>
    <row r="432" spans="1:7" ht="49.5" x14ac:dyDescent="0.25">
      <c r="A432" s="29">
        <v>44378</v>
      </c>
      <c r="B432" s="20" t="s">
        <v>447</v>
      </c>
      <c r="C432" s="9"/>
      <c r="D432" s="9" t="s">
        <v>172</v>
      </c>
      <c r="E432" s="9" t="s">
        <v>171</v>
      </c>
      <c r="F432" s="10" t="s">
        <v>169</v>
      </c>
      <c r="G432" s="11" t="s">
        <v>191</v>
      </c>
    </row>
    <row r="433" spans="1:7" ht="49.5" x14ac:dyDescent="0.25">
      <c r="A433" s="29">
        <v>44378</v>
      </c>
      <c r="B433" s="20" t="s">
        <v>448</v>
      </c>
      <c r="C433" s="9"/>
      <c r="D433" s="9" t="s">
        <v>172</v>
      </c>
      <c r="E433" s="9" t="s">
        <v>171</v>
      </c>
      <c r="F433" s="10" t="s">
        <v>169</v>
      </c>
      <c r="G433" s="11" t="s">
        <v>191</v>
      </c>
    </row>
    <row r="434" spans="1:7" ht="49.5" x14ac:dyDescent="0.25">
      <c r="A434" s="29">
        <v>44378</v>
      </c>
      <c r="B434" s="20" t="s">
        <v>449</v>
      </c>
      <c r="C434" s="9"/>
      <c r="D434" s="9" t="s">
        <v>172</v>
      </c>
      <c r="E434" s="9" t="s">
        <v>171</v>
      </c>
      <c r="F434" s="10" t="s">
        <v>169</v>
      </c>
      <c r="G434" s="11" t="s">
        <v>191</v>
      </c>
    </row>
    <row r="435" spans="1:7" ht="49.5" x14ac:dyDescent="0.25">
      <c r="A435" s="29">
        <v>44378</v>
      </c>
      <c r="B435" s="20" t="s">
        <v>450</v>
      </c>
      <c r="C435" s="9"/>
      <c r="D435" s="9" t="s">
        <v>172</v>
      </c>
      <c r="E435" s="9" t="s">
        <v>171</v>
      </c>
      <c r="F435" s="10" t="s">
        <v>169</v>
      </c>
      <c r="G435" s="11" t="s">
        <v>191</v>
      </c>
    </row>
    <row r="436" spans="1:7" ht="49.5" x14ac:dyDescent="0.25">
      <c r="A436" s="29">
        <v>44378</v>
      </c>
      <c r="B436" s="20" t="s">
        <v>451</v>
      </c>
      <c r="C436" s="9"/>
      <c r="D436" s="9" t="s">
        <v>172</v>
      </c>
      <c r="E436" s="9" t="s">
        <v>171</v>
      </c>
      <c r="F436" s="10" t="s">
        <v>169</v>
      </c>
      <c r="G436" s="11" t="s">
        <v>191</v>
      </c>
    </row>
    <row r="437" spans="1:7" ht="49.5" x14ac:dyDescent="0.25">
      <c r="A437" s="29">
        <v>44378</v>
      </c>
      <c r="B437" s="20" t="s">
        <v>452</v>
      </c>
      <c r="C437" s="9"/>
      <c r="D437" s="9" t="s">
        <v>172</v>
      </c>
      <c r="E437" s="9" t="s">
        <v>171</v>
      </c>
      <c r="F437" s="10" t="s">
        <v>169</v>
      </c>
      <c r="G437" s="11" t="s">
        <v>191</v>
      </c>
    </row>
    <row r="438" spans="1:7" ht="49.5" x14ac:dyDescent="0.25">
      <c r="A438" s="29">
        <v>44378</v>
      </c>
      <c r="B438" s="20" t="s">
        <v>453</v>
      </c>
      <c r="C438" s="9"/>
      <c r="D438" s="9" t="s">
        <v>172</v>
      </c>
      <c r="E438" s="9" t="s">
        <v>171</v>
      </c>
      <c r="F438" s="10" t="s">
        <v>169</v>
      </c>
      <c r="G438" s="11" t="s">
        <v>191</v>
      </c>
    </row>
    <row r="439" spans="1:7" ht="49.5" x14ac:dyDescent="0.25">
      <c r="A439" s="29">
        <v>44378</v>
      </c>
      <c r="B439" s="20" t="s">
        <v>454</v>
      </c>
      <c r="C439" s="9"/>
      <c r="D439" s="9" t="s">
        <v>172</v>
      </c>
      <c r="E439" s="9" t="s">
        <v>171</v>
      </c>
      <c r="F439" s="10" t="s">
        <v>169</v>
      </c>
      <c r="G439" s="11" t="s">
        <v>191</v>
      </c>
    </row>
    <row r="440" spans="1:7" ht="49.5" x14ac:dyDescent="0.25">
      <c r="A440" s="29">
        <v>44378</v>
      </c>
      <c r="B440" s="20" t="s">
        <v>455</v>
      </c>
      <c r="C440" s="9"/>
      <c r="D440" s="9" t="s">
        <v>172</v>
      </c>
      <c r="E440" s="9" t="s">
        <v>171</v>
      </c>
      <c r="F440" s="10" t="s">
        <v>169</v>
      </c>
      <c r="G440" s="11" t="s">
        <v>191</v>
      </c>
    </row>
    <row r="441" spans="1:7" ht="49.5" x14ac:dyDescent="0.25">
      <c r="A441" s="29">
        <v>44378</v>
      </c>
      <c r="B441" s="20" t="s">
        <v>457</v>
      </c>
      <c r="C441" s="9"/>
      <c r="D441" s="9" t="s">
        <v>172</v>
      </c>
      <c r="E441" s="9" t="s">
        <v>171</v>
      </c>
      <c r="F441" s="10" t="s">
        <v>169</v>
      </c>
      <c r="G441" s="11" t="s">
        <v>191</v>
      </c>
    </row>
    <row r="442" spans="1:7" ht="49.5" x14ac:dyDescent="0.25">
      <c r="A442" s="29">
        <v>44378</v>
      </c>
      <c r="B442" s="20" t="s">
        <v>458</v>
      </c>
      <c r="C442" s="9"/>
      <c r="D442" s="9" t="s">
        <v>172</v>
      </c>
      <c r="E442" s="9" t="s">
        <v>171</v>
      </c>
      <c r="F442" s="10" t="s">
        <v>169</v>
      </c>
      <c r="G442" s="11" t="s">
        <v>191</v>
      </c>
    </row>
    <row r="443" spans="1:7" ht="49.5" x14ac:dyDescent="0.25">
      <c r="A443" s="29">
        <v>44378</v>
      </c>
      <c r="B443" s="20" t="s">
        <v>459</v>
      </c>
      <c r="C443" s="9"/>
      <c r="D443" s="9" t="s">
        <v>172</v>
      </c>
      <c r="E443" s="9" t="s">
        <v>171</v>
      </c>
      <c r="F443" s="10" t="s">
        <v>169</v>
      </c>
      <c r="G443" s="11" t="s">
        <v>191</v>
      </c>
    </row>
    <row r="444" spans="1:7" ht="49.5" x14ac:dyDescent="0.25">
      <c r="A444" s="29">
        <v>44378</v>
      </c>
      <c r="B444" s="20" t="s">
        <v>460</v>
      </c>
      <c r="C444" s="9"/>
      <c r="D444" s="9" t="s">
        <v>172</v>
      </c>
      <c r="E444" s="9" t="s">
        <v>171</v>
      </c>
      <c r="F444" s="10" t="s">
        <v>169</v>
      </c>
      <c r="G444" s="11" t="s">
        <v>191</v>
      </c>
    </row>
    <row r="445" spans="1:7" ht="49.5" x14ac:dyDescent="0.25">
      <c r="A445" s="29">
        <v>44378</v>
      </c>
      <c r="B445" s="20" t="s">
        <v>461</v>
      </c>
      <c r="C445" s="9"/>
      <c r="D445" s="9" t="s">
        <v>172</v>
      </c>
      <c r="E445" s="9" t="s">
        <v>171</v>
      </c>
      <c r="F445" s="10" t="s">
        <v>169</v>
      </c>
      <c r="G445" s="11" t="s">
        <v>191</v>
      </c>
    </row>
    <row r="446" spans="1:7" ht="49.5" x14ac:dyDescent="0.25">
      <c r="A446" s="29">
        <v>44378</v>
      </c>
      <c r="B446" s="20" t="s">
        <v>462</v>
      </c>
      <c r="C446" s="9"/>
      <c r="D446" s="9" t="s">
        <v>172</v>
      </c>
      <c r="E446" s="9" t="s">
        <v>171</v>
      </c>
      <c r="F446" s="10" t="s">
        <v>169</v>
      </c>
      <c r="G446" s="11" t="s">
        <v>191</v>
      </c>
    </row>
    <row r="447" spans="1:7" ht="49.5" x14ac:dyDescent="0.25">
      <c r="A447" s="29">
        <v>44378</v>
      </c>
      <c r="B447" s="20" t="s">
        <v>463</v>
      </c>
      <c r="C447" s="9"/>
      <c r="D447" s="9" t="s">
        <v>172</v>
      </c>
      <c r="E447" s="9" t="s">
        <v>171</v>
      </c>
      <c r="F447" s="10" t="s">
        <v>169</v>
      </c>
      <c r="G447" s="11" t="s">
        <v>191</v>
      </c>
    </row>
    <row r="448" spans="1:7" ht="49.5" x14ac:dyDescent="0.25">
      <c r="A448" s="29">
        <v>44378</v>
      </c>
      <c r="B448" s="20" t="s">
        <v>464</v>
      </c>
      <c r="C448" s="9"/>
      <c r="D448" s="9" t="s">
        <v>172</v>
      </c>
      <c r="E448" s="9" t="s">
        <v>171</v>
      </c>
      <c r="F448" s="10" t="s">
        <v>169</v>
      </c>
      <c r="G448" s="11" t="s">
        <v>191</v>
      </c>
    </row>
    <row r="449" spans="1:7" ht="49.5" x14ac:dyDescent="0.25">
      <c r="A449" s="29">
        <v>44378</v>
      </c>
      <c r="B449" s="20" t="s">
        <v>465</v>
      </c>
      <c r="C449" s="9"/>
      <c r="D449" s="9" t="s">
        <v>172</v>
      </c>
      <c r="E449" s="9" t="s">
        <v>171</v>
      </c>
      <c r="F449" s="10" t="s">
        <v>169</v>
      </c>
      <c r="G449" s="11" t="s">
        <v>191</v>
      </c>
    </row>
    <row r="450" spans="1:7" ht="49.5" x14ac:dyDescent="0.25">
      <c r="A450" s="29">
        <v>44378</v>
      </c>
      <c r="B450" s="15" t="s">
        <v>551</v>
      </c>
      <c r="C450" s="9"/>
      <c r="D450" s="9" t="s">
        <v>172</v>
      </c>
      <c r="E450" s="9" t="s">
        <v>171</v>
      </c>
      <c r="F450" s="10" t="s">
        <v>169</v>
      </c>
      <c r="G450" s="11" t="s">
        <v>191</v>
      </c>
    </row>
    <row r="451" spans="1:7" ht="49.5" x14ac:dyDescent="0.25">
      <c r="A451" s="29">
        <v>44378</v>
      </c>
      <c r="B451" s="15" t="s">
        <v>561</v>
      </c>
      <c r="C451" s="9"/>
      <c r="D451" s="9" t="s">
        <v>172</v>
      </c>
      <c r="E451" s="9" t="s">
        <v>171</v>
      </c>
      <c r="F451" s="10" t="s">
        <v>169</v>
      </c>
      <c r="G451" s="11" t="s">
        <v>191</v>
      </c>
    </row>
    <row r="452" spans="1:7" ht="49.5" x14ac:dyDescent="0.25">
      <c r="A452" s="29">
        <v>44470</v>
      </c>
      <c r="B452" s="9" t="s">
        <v>383</v>
      </c>
      <c r="C452" s="8"/>
      <c r="D452" s="9" t="s">
        <v>172</v>
      </c>
      <c r="E452" s="9" t="s">
        <v>171</v>
      </c>
      <c r="F452" s="10" t="s">
        <v>169</v>
      </c>
      <c r="G452" s="11" t="s">
        <v>191</v>
      </c>
    </row>
    <row r="453" spans="1:7" ht="49.5" x14ac:dyDescent="0.25">
      <c r="A453" s="29">
        <v>44470</v>
      </c>
      <c r="B453" s="15" t="s">
        <v>580</v>
      </c>
      <c r="C453" s="9"/>
      <c r="D453" s="9" t="s">
        <v>172</v>
      </c>
      <c r="E453" s="9" t="s">
        <v>171</v>
      </c>
      <c r="F453" s="10" t="s">
        <v>169</v>
      </c>
      <c r="G453" s="11" t="s">
        <v>191</v>
      </c>
    </row>
    <row r="454" spans="1:7" ht="49.5" x14ac:dyDescent="0.25">
      <c r="A454" s="32">
        <v>44562</v>
      </c>
      <c r="B454" s="15" t="s">
        <v>384</v>
      </c>
      <c r="C454" s="8"/>
      <c r="D454" s="9" t="s">
        <v>172</v>
      </c>
      <c r="E454" s="9" t="s">
        <v>171</v>
      </c>
      <c r="F454" s="10" t="s">
        <v>169</v>
      </c>
      <c r="G454" s="11" t="s">
        <v>191</v>
      </c>
    </row>
    <row r="455" spans="1:7" ht="49.5" x14ac:dyDescent="0.25">
      <c r="A455" s="29">
        <v>44562</v>
      </c>
      <c r="B455" s="13" t="s">
        <v>563</v>
      </c>
      <c r="C455" s="8"/>
      <c r="D455" s="9" t="s">
        <v>172</v>
      </c>
      <c r="E455" s="9" t="s">
        <v>171</v>
      </c>
      <c r="F455" s="10" t="s">
        <v>169</v>
      </c>
      <c r="G455" s="11" t="s">
        <v>191</v>
      </c>
    </row>
    <row r="456" spans="1:7" ht="49.5" x14ac:dyDescent="0.25">
      <c r="A456" s="29">
        <v>44562</v>
      </c>
      <c r="B456" s="10" t="s">
        <v>386</v>
      </c>
      <c r="C456" s="9"/>
      <c r="D456" s="9" t="s">
        <v>172</v>
      </c>
      <c r="E456" s="9" t="s">
        <v>171</v>
      </c>
      <c r="F456" s="10" t="s">
        <v>169</v>
      </c>
      <c r="G456" s="11" t="s">
        <v>191</v>
      </c>
    </row>
    <row r="457" spans="1:7" ht="49.5" x14ac:dyDescent="0.25">
      <c r="A457" s="29">
        <v>44562</v>
      </c>
      <c r="B457" s="10" t="s">
        <v>401</v>
      </c>
      <c r="C457" s="8">
        <v>45291</v>
      </c>
      <c r="D457" s="9" t="s">
        <v>172</v>
      </c>
      <c r="E457" s="9" t="s">
        <v>171</v>
      </c>
      <c r="F457" s="10" t="s">
        <v>169</v>
      </c>
      <c r="G457" s="11" t="s">
        <v>191</v>
      </c>
    </row>
    <row r="458" spans="1:7" ht="49.5" x14ac:dyDescent="0.25">
      <c r="A458" s="29">
        <v>44562</v>
      </c>
      <c r="B458" s="10" t="s">
        <v>564</v>
      </c>
      <c r="C458" s="9"/>
      <c r="D458" s="9" t="s">
        <v>172</v>
      </c>
      <c r="E458" s="9" t="s">
        <v>171</v>
      </c>
      <c r="F458" s="10" t="s">
        <v>169</v>
      </c>
      <c r="G458" s="11" t="s">
        <v>191</v>
      </c>
    </row>
    <row r="459" spans="1:7" ht="49.5" x14ac:dyDescent="0.25">
      <c r="A459" s="32">
        <v>44562</v>
      </c>
      <c r="B459" s="15" t="s">
        <v>387</v>
      </c>
      <c r="C459" s="8">
        <v>44196</v>
      </c>
      <c r="D459" s="9" t="s">
        <v>172</v>
      </c>
      <c r="E459" s="9" t="s">
        <v>171</v>
      </c>
      <c r="F459" s="10" t="s">
        <v>169</v>
      </c>
      <c r="G459" s="11" t="s">
        <v>191</v>
      </c>
    </row>
    <row r="460" spans="1:7" ht="49.5" x14ac:dyDescent="0.25">
      <c r="A460" s="29">
        <v>44562</v>
      </c>
      <c r="B460" s="9" t="s">
        <v>385</v>
      </c>
      <c r="C460" s="9"/>
      <c r="D460" s="9" t="s">
        <v>172</v>
      </c>
      <c r="E460" s="9" t="s">
        <v>171</v>
      </c>
      <c r="F460" s="10" t="s">
        <v>169</v>
      </c>
      <c r="G460" s="11" t="s">
        <v>191</v>
      </c>
    </row>
    <row r="461" spans="1:7" ht="49.5" x14ac:dyDescent="0.25">
      <c r="A461" s="29">
        <v>44562</v>
      </c>
      <c r="B461" s="9" t="s">
        <v>273</v>
      </c>
      <c r="C461" s="8"/>
      <c r="D461" s="9" t="s">
        <v>172</v>
      </c>
      <c r="E461" s="9" t="s">
        <v>171</v>
      </c>
      <c r="F461" s="10" t="s">
        <v>169</v>
      </c>
      <c r="G461" s="11" t="s">
        <v>191</v>
      </c>
    </row>
    <row r="462" spans="1:7" ht="49.5" x14ac:dyDescent="0.25">
      <c r="A462" s="32">
        <v>44562</v>
      </c>
      <c r="B462" s="15" t="s">
        <v>393</v>
      </c>
      <c r="C462" s="8"/>
      <c r="D462" s="9" t="s">
        <v>172</v>
      </c>
      <c r="E462" s="9" t="s">
        <v>171</v>
      </c>
      <c r="F462" s="10" t="s">
        <v>169</v>
      </c>
      <c r="G462" s="11" t="s">
        <v>191</v>
      </c>
    </row>
    <row r="463" spans="1:7" ht="49.5" x14ac:dyDescent="0.25">
      <c r="A463" s="29">
        <v>44562</v>
      </c>
      <c r="B463" s="15" t="s">
        <v>496</v>
      </c>
      <c r="C463" s="9"/>
      <c r="D463" s="9" t="s">
        <v>172</v>
      </c>
      <c r="E463" s="9" t="s">
        <v>171</v>
      </c>
      <c r="F463" s="10" t="s">
        <v>169</v>
      </c>
      <c r="G463" s="11" t="s">
        <v>191</v>
      </c>
    </row>
    <row r="464" spans="1:7" ht="49.5" x14ac:dyDescent="0.25">
      <c r="A464" s="29">
        <v>44562</v>
      </c>
      <c r="B464" s="9" t="s">
        <v>402</v>
      </c>
      <c r="C464" s="9"/>
      <c r="D464" s="9" t="s">
        <v>172</v>
      </c>
      <c r="E464" s="9" t="s">
        <v>171</v>
      </c>
      <c r="F464" s="10" t="s">
        <v>169</v>
      </c>
      <c r="G464" s="11" t="s">
        <v>191</v>
      </c>
    </row>
    <row r="465" spans="1:7" ht="49.5" x14ac:dyDescent="0.25">
      <c r="A465" s="29">
        <v>44562</v>
      </c>
      <c r="B465" s="9" t="s">
        <v>399</v>
      </c>
      <c r="C465" s="9"/>
      <c r="D465" s="9" t="s">
        <v>172</v>
      </c>
      <c r="E465" s="9" t="s">
        <v>171</v>
      </c>
      <c r="F465" s="10" t="s">
        <v>169</v>
      </c>
      <c r="G465" s="11" t="s">
        <v>191</v>
      </c>
    </row>
    <row r="466" spans="1:7" ht="49.5" x14ac:dyDescent="0.25">
      <c r="A466" s="29">
        <v>44562</v>
      </c>
      <c r="B466" s="15" t="s">
        <v>497</v>
      </c>
      <c r="C466" s="9"/>
      <c r="D466" s="9" t="s">
        <v>172</v>
      </c>
      <c r="E466" s="9" t="s">
        <v>171</v>
      </c>
      <c r="F466" s="10" t="s">
        <v>169</v>
      </c>
      <c r="G466" s="11" t="s">
        <v>191</v>
      </c>
    </row>
    <row r="467" spans="1:7" ht="49.5" x14ac:dyDescent="0.25">
      <c r="A467" s="29">
        <v>44562</v>
      </c>
      <c r="B467" s="10" t="s">
        <v>46</v>
      </c>
      <c r="C467" s="8"/>
      <c r="D467" s="9" t="s">
        <v>172</v>
      </c>
      <c r="E467" s="9" t="s">
        <v>171</v>
      </c>
      <c r="F467" s="10" t="s">
        <v>169</v>
      </c>
      <c r="G467" s="11" t="s">
        <v>191</v>
      </c>
    </row>
    <row r="468" spans="1:7" ht="49.5" x14ac:dyDescent="0.25">
      <c r="A468" s="29">
        <v>44562</v>
      </c>
      <c r="B468" s="10" t="s">
        <v>388</v>
      </c>
      <c r="C468" s="8"/>
      <c r="D468" s="9" t="s">
        <v>172</v>
      </c>
      <c r="E468" s="9" t="s">
        <v>171</v>
      </c>
      <c r="F468" s="10" t="s">
        <v>169</v>
      </c>
      <c r="G468" s="11" t="s">
        <v>191</v>
      </c>
    </row>
    <row r="469" spans="1:7" ht="49.5" x14ac:dyDescent="0.25">
      <c r="A469" s="29">
        <v>44562</v>
      </c>
      <c r="B469" s="15" t="s">
        <v>466</v>
      </c>
      <c r="C469" s="9"/>
      <c r="D469" s="9" t="s">
        <v>172</v>
      </c>
      <c r="E469" s="9" t="s">
        <v>171</v>
      </c>
      <c r="F469" s="10" t="s">
        <v>169</v>
      </c>
      <c r="G469" s="11" t="s">
        <v>191</v>
      </c>
    </row>
    <row r="470" spans="1:7" ht="49.5" x14ac:dyDescent="0.25">
      <c r="A470" s="29">
        <v>44562</v>
      </c>
      <c r="B470" s="15" t="s">
        <v>409</v>
      </c>
      <c r="C470" s="9"/>
      <c r="D470" s="9" t="s">
        <v>172</v>
      </c>
      <c r="E470" s="9" t="s">
        <v>171</v>
      </c>
      <c r="F470" s="10" t="s">
        <v>169</v>
      </c>
      <c r="G470" s="11" t="s">
        <v>191</v>
      </c>
    </row>
    <row r="471" spans="1:7" ht="49.5" x14ac:dyDescent="0.25">
      <c r="A471" s="29">
        <v>44562</v>
      </c>
      <c r="B471" s="10" t="s">
        <v>391</v>
      </c>
      <c r="C471" s="9"/>
      <c r="D471" s="9" t="s">
        <v>172</v>
      </c>
      <c r="E471" s="9" t="s">
        <v>171</v>
      </c>
      <c r="F471" s="10" t="s">
        <v>169</v>
      </c>
      <c r="G471" s="11" t="s">
        <v>191</v>
      </c>
    </row>
    <row r="472" spans="1:7" ht="49.5" x14ac:dyDescent="0.25">
      <c r="A472" s="29">
        <v>44562</v>
      </c>
      <c r="B472" s="15" t="s">
        <v>514</v>
      </c>
      <c r="C472" s="9"/>
      <c r="D472" s="9" t="s">
        <v>172</v>
      </c>
      <c r="E472" s="9" t="s">
        <v>171</v>
      </c>
      <c r="F472" s="10" t="s">
        <v>169</v>
      </c>
      <c r="G472" s="11" t="s">
        <v>191</v>
      </c>
    </row>
    <row r="473" spans="1:7" ht="49.5" x14ac:dyDescent="0.25">
      <c r="A473" s="29">
        <v>44593</v>
      </c>
      <c r="B473" s="10" t="s">
        <v>392</v>
      </c>
      <c r="C473" s="9"/>
      <c r="D473" s="9" t="s">
        <v>172</v>
      </c>
      <c r="E473" s="9" t="s">
        <v>171</v>
      </c>
      <c r="F473" s="10" t="s">
        <v>169</v>
      </c>
      <c r="G473" s="11" t="s">
        <v>191</v>
      </c>
    </row>
    <row r="474" spans="1:7" ht="49.5" x14ac:dyDescent="0.25">
      <c r="A474" s="29">
        <v>44621</v>
      </c>
      <c r="B474" s="23" t="s">
        <v>408</v>
      </c>
      <c r="C474" s="9"/>
      <c r="D474" s="9" t="s">
        <v>172</v>
      </c>
      <c r="E474" s="9" t="s">
        <v>171</v>
      </c>
      <c r="F474" s="10" t="s">
        <v>169</v>
      </c>
      <c r="G474" s="11" t="s">
        <v>191</v>
      </c>
    </row>
    <row r="475" spans="1:7" ht="49.5" x14ac:dyDescent="0.25">
      <c r="A475" s="29">
        <v>44652</v>
      </c>
      <c r="B475" s="24" t="s">
        <v>467</v>
      </c>
      <c r="C475" s="9"/>
      <c r="D475" s="9" t="s">
        <v>172</v>
      </c>
      <c r="E475" s="9" t="s">
        <v>171</v>
      </c>
      <c r="F475" s="10" t="s">
        <v>169</v>
      </c>
      <c r="G475" s="11" t="s">
        <v>191</v>
      </c>
    </row>
    <row r="476" spans="1:7" ht="49.5" x14ac:dyDescent="0.25">
      <c r="A476" s="29">
        <v>44652</v>
      </c>
      <c r="B476" s="24" t="s">
        <v>407</v>
      </c>
      <c r="C476" s="9"/>
      <c r="D476" s="9" t="s">
        <v>172</v>
      </c>
      <c r="E476" s="9" t="s">
        <v>171</v>
      </c>
      <c r="F476" s="10" t="s">
        <v>169</v>
      </c>
      <c r="G476" s="11" t="s">
        <v>191</v>
      </c>
    </row>
    <row r="477" spans="1:7" ht="49.5" x14ac:dyDescent="0.25">
      <c r="A477" s="46">
        <v>44652</v>
      </c>
      <c r="B477" s="43" t="s">
        <v>581</v>
      </c>
      <c r="C477" s="34"/>
      <c r="D477" s="34" t="s">
        <v>172</v>
      </c>
      <c r="E477" s="34" t="s">
        <v>171</v>
      </c>
      <c r="F477" s="35" t="s">
        <v>169</v>
      </c>
      <c r="G477" s="36" t="s">
        <v>191</v>
      </c>
    </row>
    <row r="478" spans="1:7" ht="49.5" x14ac:dyDescent="0.25">
      <c r="A478" s="46">
        <v>44743</v>
      </c>
      <c r="B478" s="24" t="s">
        <v>404</v>
      </c>
      <c r="C478" s="34"/>
      <c r="D478" s="9" t="s">
        <v>172</v>
      </c>
      <c r="E478" s="9" t="s">
        <v>171</v>
      </c>
      <c r="F478" s="10" t="s">
        <v>169</v>
      </c>
      <c r="G478" s="11" t="s">
        <v>191</v>
      </c>
    </row>
    <row r="479" spans="1:7" ht="49.5" x14ac:dyDescent="0.25">
      <c r="A479" s="42">
        <v>44743</v>
      </c>
      <c r="B479" s="15" t="s">
        <v>406</v>
      </c>
      <c r="C479" s="9"/>
      <c r="D479" s="9" t="s">
        <v>172</v>
      </c>
      <c r="E479" s="9" t="s">
        <v>171</v>
      </c>
      <c r="F479" s="10" t="s">
        <v>169</v>
      </c>
      <c r="G479" s="11" t="s">
        <v>191</v>
      </c>
    </row>
    <row r="480" spans="1:7" ht="49.5" x14ac:dyDescent="0.25">
      <c r="A480" s="46">
        <v>44743</v>
      </c>
      <c r="B480" s="15" t="s">
        <v>405</v>
      </c>
      <c r="C480" s="9"/>
      <c r="D480" s="9" t="s">
        <v>172</v>
      </c>
      <c r="E480" s="9" t="s">
        <v>171</v>
      </c>
      <c r="F480" s="10" t="s">
        <v>169</v>
      </c>
      <c r="G480" s="11" t="s">
        <v>191</v>
      </c>
    </row>
    <row r="481" spans="1:7" ht="49.5" x14ac:dyDescent="0.25">
      <c r="A481" s="29">
        <v>44743</v>
      </c>
      <c r="B481" s="20" t="s">
        <v>456</v>
      </c>
      <c r="C481" s="9"/>
      <c r="D481" s="9" t="s">
        <v>172</v>
      </c>
      <c r="E481" s="9" t="s">
        <v>171</v>
      </c>
      <c r="F481" s="10" t="s">
        <v>169</v>
      </c>
      <c r="G481" s="11" t="s">
        <v>191</v>
      </c>
    </row>
    <row r="482" spans="1:7" ht="49.5" x14ac:dyDescent="0.25">
      <c r="A482" s="32">
        <v>44743</v>
      </c>
      <c r="B482" s="24" t="s">
        <v>403</v>
      </c>
      <c r="C482" s="9"/>
      <c r="D482" s="9" t="s">
        <v>172</v>
      </c>
      <c r="E482" s="9" t="s">
        <v>171</v>
      </c>
      <c r="F482" s="10" t="s">
        <v>169</v>
      </c>
      <c r="G482" s="11" t="s">
        <v>191</v>
      </c>
    </row>
    <row r="483" spans="1:7" ht="49.5" x14ac:dyDescent="0.25">
      <c r="A483" s="29">
        <v>44774</v>
      </c>
      <c r="B483" s="10" t="s">
        <v>562</v>
      </c>
      <c r="C483" s="9"/>
      <c r="D483" s="9" t="s">
        <v>172</v>
      </c>
      <c r="E483" s="9" t="s">
        <v>171</v>
      </c>
      <c r="F483" s="10" t="s">
        <v>169</v>
      </c>
      <c r="G483" s="11" t="s">
        <v>191</v>
      </c>
    </row>
    <row r="484" spans="1:7" ht="49.5" x14ac:dyDescent="0.25">
      <c r="A484" s="32">
        <v>44805</v>
      </c>
      <c r="B484" s="9" t="s">
        <v>601</v>
      </c>
      <c r="C484" s="9"/>
      <c r="D484" s="9" t="s">
        <v>172</v>
      </c>
      <c r="E484" s="9" t="s">
        <v>171</v>
      </c>
      <c r="F484" s="10" t="s">
        <v>169</v>
      </c>
      <c r="G484" s="11" t="s">
        <v>191</v>
      </c>
    </row>
    <row r="485" spans="1:7" ht="49.5" x14ac:dyDescent="0.25">
      <c r="A485" s="32">
        <v>44835</v>
      </c>
      <c r="B485" s="40" t="s">
        <v>602</v>
      </c>
      <c r="C485" s="9"/>
      <c r="D485" s="9" t="s">
        <v>172</v>
      </c>
      <c r="E485" s="9" t="s">
        <v>171</v>
      </c>
      <c r="F485" s="10" t="s">
        <v>169</v>
      </c>
      <c r="G485" s="11" t="s">
        <v>191</v>
      </c>
    </row>
    <row r="486" spans="1:7" ht="49.5" x14ac:dyDescent="0.25">
      <c r="A486" s="32">
        <v>44835</v>
      </c>
      <c r="B486" s="40" t="s">
        <v>603</v>
      </c>
      <c r="C486" s="9"/>
      <c r="D486" s="9" t="s">
        <v>172</v>
      </c>
      <c r="E486" s="9" t="s">
        <v>171</v>
      </c>
      <c r="F486" s="10" t="s">
        <v>169</v>
      </c>
      <c r="G486" s="11" t="s">
        <v>191</v>
      </c>
    </row>
    <row r="487" spans="1:7" ht="49.5" x14ac:dyDescent="0.25">
      <c r="A487" s="32">
        <v>44835</v>
      </c>
      <c r="B487" s="40" t="s">
        <v>604</v>
      </c>
      <c r="C487" s="9"/>
      <c r="D487" s="9" t="s">
        <v>172</v>
      </c>
      <c r="E487" s="9" t="s">
        <v>171</v>
      </c>
      <c r="F487" s="10" t="s">
        <v>169</v>
      </c>
      <c r="G487" s="11" t="s">
        <v>191</v>
      </c>
    </row>
    <row r="488" spans="1:7" ht="49.5" x14ac:dyDescent="0.25">
      <c r="A488" s="32">
        <v>44927</v>
      </c>
      <c r="B488" s="15" t="s">
        <v>624</v>
      </c>
      <c r="C488" s="9"/>
      <c r="D488" s="9" t="s">
        <v>172</v>
      </c>
      <c r="E488" s="9" t="s">
        <v>171</v>
      </c>
      <c r="F488" s="10" t="s">
        <v>169</v>
      </c>
      <c r="G488" s="11" t="s">
        <v>191</v>
      </c>
    </row>
    <row r="489" spans="1:7" ht="49.5" x14ac:dyDescent="0.25">
      <c r="A489" s="29">
        <v>44927</v>
      </c>
      <c r="B489" s="15" t="s">
        <v>625</v>
      </c>
      <c r="C489" s="9"/>
      <c r="D489" s="9" t="s">
        <v>172</v>
      </c>
      <c r="E489" s="9" t="s">
        <v>171</v>
      </c>
      <c r="F489" s="10" t="s">
        <v>169</v>
      </c>
      <c r="G489" s="11" t="s">
        <v>191</v>
      </c>
    </row>
    <row r="490" spans="1:7" ht="49.5" x14ac:dyDescent="0.25">
      <c r="A490" s="29">
        <v>44927</v>
      </c>
      <c r="B490" s="15" t="s">
        <v>633</v>
      </c>
      <c r="C490" s="9"/>
      <c r="D490" s="9" t="s">
        <v>172</v>
      </c>
      <c r="E490" s="9" t="s">
        <v>171</v>
      </c>
      <c r="F490" s="10" t="s">
        <v>169</v>
      </c>
      <c r="G490" s="11" t="s">
        <v>191</v>
      </c>
    </row>
    <row r="491" spans="1:7" ht="49.5" x14ac:dyDescent="0.25">
      <c r="A491" s="32">
        <v>44927</v>
      </c>
      <c r="B491" s="15" t="s">
        <v>632</v>
      </c>
      <c r="C491" s="9"/>
      <c r="D491" s="9" t="s">
        <v>172</v>
      </c>
      <c r="E491" s="9" t="s">
        <v>171</v>
      </c>
      <c r="F491" s="10" t="s">
        <v>169</v>
      </c>
      <c r="G491" s="11" t="s">
        <v>191</v>
      </c>
    </row>
    <row r="492" spans="1:7" ht="49.5" x14ac:dyDescent="0.25">
      <c r="A492" s="32">
        <v>44927</v>
      </c>
      <c r="B492" s="15" t="s">
        <v>621</v>
      </c>
      <c r="C492" s="9"/>
      <c r="D492" s="9" t="s">
        <v>172</v>
      </c>
      <c r="E492" s="9" t="s">
        <v>171</v>
      </c>
      <c r="F492" s="10" t="s">
        <v>169</v>
      </c>
      <c r="G492" s="11" t="s">
        <v>191</v>
      </c>
    </row>
    <row r="493" spans="1:7" ht="49.5" x14ac:dyDescent="0.25">
      <c r="A493" s="29">
        <v>44927</v>
      </c>
      <c r="B493" s="24" t="s">
        <v>631</v>
      </c>
      <c r="C493" s="9"/>
      <c r="D493" s="9" t="s">
        <v>172</v>
      </c>
      <c r="E493" s="9" t="s">
        <v>171</v>
      </c>
      <c r="F493" s="10" t="s">
        <v>169</v>
      </c>
      <c r="G493" s="11" t="s">
        <v>191</v>
      </c>
    </row>
    <row r="494" spans="1:7" ht="49.5" x14ac:dyDescent="0.25">
      <c r="A494" s="29">
        <v>44927</v>
      </c>
      <c r="B494" s="24" t="s">
        <v>620</v>
      </c>
      <c r="C494" s="8">
        <v>45291</v>
      </c>
      <c r="D494" s="9" t="s">
        <v>172</v>
      </c>
      <c r="E494" s="9" t="s">
        <v>171</v>
      </c>
      <c r="F494" s="10" t="s">
        <v>169</v>
      </c>
      <c r="G494" s="11" t="s">
        <v>191</v>
      </c>
    </row>
    <row r="495" spans="1:7" ht="49.5" x14ac:dyDescent="0.25">
      <c r="A495" s="29">
        <v>44927</v>
      </c>
      <c r="B495" s="24" t="s">
        <v>626</v>
      </c>
      <c r="C495" s="9"/>
      <c r="D495" s="9" t="s">
        <v>172</v>
      </c>
      <c r="E495" s="9" t="s">
        <v>171</v>
      </c>
      <c r="F495" s="10" t="s">
        <v>169</v>
      </c>
      <c r="G495" s="11" t="s">
        <v>191</v>
      </c>
    </row>
    <row r="496" spans="1:7" ht="49.5" x14ac:dyDescent="0.25">
      <c r="A496" s="29">
        <v>44927</v>
      </c>
      <c r="B496" s="24" t="s">
        <v>617</v>
      </c>
      <c r="C496" s="9"/>
      <c r="D496" s="9" t="s">
        <v>172</v>
      </c>
      <c r="E496" s="9" t="s">
        <v>171</v>
      </c>
      <c r="F496" s="10" t="s">
        <v>169</v>
      </c>
      <c r="G496" s="11" t="s">
        <v>191</v>
      </c>
    </row>
    <row r="497" spans="1:16383" ht="49.5" x14ac:dyDescent="0.25">
      <c r="A497" s="29">
        <v>44927</v>
      </c>
      <c r="B497" s="15" t="s">
        <v>622</v>
      </c>
      <c r="C497" s="9"/>
      <c r="D497" s="9" t="s">
        <v>172</v>
      </c>
      <c r="E497" s="9" t="s">
        <v>171</v>
      </c>
      <c r="F497" s="10" t="s">
        <v>169</v>
      </c>
      <c r="G497" s="11" t="s">
        <v>191</v>
      </c>
    </row>
    <row r="498" spans="1:16383" ht="49.5" x14ac:dyDescent="0.25">
      <c r="A498" s="29">
        <v>44927</v>
      </c>
      <c r="B498" s="15" t="s">
        <v>619</v>
      </c>
      <c r="C498" s="9"/>
      <c r="D498" s="9" t="s">
        <v>172</v>
      </c>
      <c r="E498" s="9" t="s">
        <v>171</v>
      </c>
      <c r="F498" s="10" t="s">
        <v>169</v>
      </c>
      <c r="G498" s="11" t="s">
        <v>191</v>
      </c>
    </row>
    <row r="499" spans="1:16383" ht="49.5" x14ac:dyDescent="0.25">
      <c r="A499" s="29">
        <v>44927</v>
      </c>
      <c r="B499" s="15" t="s">
        <v>628</v>
      </c>
      <c r="C499" s="8">
        <v>45291</v>
      </c>
      <c r="D499" s="9" t="s">
        <v>172</v>
      </c>
      <c r="E499" s="9" t="s">
        <v>171</v>
      </c>
      <c r="F499" s="10" t="s">
        <v>169</v>
      </c>
      <c r="G499" s="11" t="s">
        <v>191</v>
      </c>
    </row>
    <row r="500" spans="1:16383" ht="49.5" x14ac:dyDescent="0.25">
      <c r="A500" s="32">
        <v>44927</v>
      </c>
      <c r="B500" s="15" t="s">
        <v>24</v>
      </c>
      <c r="C500" s="8"/>
      <c r="D500" s="9" t="s">
        <v>172</v>
      </c>
      <c r="E500" s="9" t="s">
        <v>171</v>
      </c>
      <c r="F500" s="10" t="s">
        <v>169</v>
      </c>
      <c r="G500" s="11" t="s">
        <v>191</v>
      </c>
    </row>
    <row r="501" spans="1:16383" ht="49.5" x14ac:dyDescent="0.25">
      <c r="A501" s="32">
        <v>44927</v>
      </c>
      <c r="B501" s="15" t="s">
        <v>615</v>
      </c>
      <c r="C501" s="9"/>
      <c r="D501" s="9" t="s">
        <v>172</v>
      </c>
      <c r="E501" s="9" t="s">
        <v>171</v>
      </c>
      <c r="F501" s="10" t="s">
        <v>169</v>
      </c>
      <c r="G501" s="11" t="s">
        <v>191</v>
      </c>
    </row>
    <row r="502" spans="1:16383" ht="49.5" x14ac:dyDescent="0.25">
      <c r="A502" s="32">
        <v>44927</v>
      </c>
      <c r="B502" s="15" t="s">
        <v>627</v>
      </c>
      <c r="C502" s="9"/>
      <c r="D502" s="9" t="s">
        <v>172</v>
      </c>
      <c r="E502" s="9" t="s">
        <v>171</v>
      </c>
      <c r="F502" s="10" t="s">
        <v>169</v>
      </c>
      <c r="G502" s="11" t="s">
        <v>191</v>
      </c>
    </row>
    <row r="503" spans="1:16383" ht="49.5" x14ac:dyDescent="0.25">
      <c r="A503" s="32">
        <v>44927</v>
      </c>
      <c r="B503" s="15" t="s">
        <v>629</v>
      </c>
      <c r="C503" s="9"/>
      <c r="D503" s="9" t="s">
        <v>172</v>
      </c>
      <c r="E503" s="9" t="s">
        <v>171</v>
      </c>
      <c r="F503" s="10" t="s">
        <v>169</v>
      </c>
      <c r="G503" s="11" t="s">
        <v>191</v>
      </c>
    </row>
    <row r="504" spans="1:16383" ht="49.5" x14ac:dyDescent="0.25">
      <c r="A504" s="29">
        <v>44927</v>
      </c>
      <c r="B504" s="24" t="s">
        <v>614</v>
      </c>
      <c r="C504" s="9"/>
      <c r="D504" s="9" t="s">
        <v>172</v>
      </c>
      <c r="E504" s="9" t="s">
        <v>171</v>
      </c>
      <c r="F504" s="10" t="s">
        <v>169</v>
      </c>
      <c r="G504" s="11" t="s">
        <v>191</v>
      </c>
    </row>
    <row r="505" spans="1:16383" ht="49.5" x14ac:dyDescent="0.25">
      <c r="A505" s="29">
        <v>44927</v>
      </c>
      <c r="B505" s="24" t="s">
        <v>637</v>
      </c>
      <c r="C505" s="9"/>
      <c r="D505" s="9" t="s">
        <v>172</v>
      </c>
      <c r="E505" s="9" t="s">
        <v>171</v>
      </c>
      <c r="F505" s="10" t="s">
        <v>169</v>
      </c>
      <c r="G505" s="11" t="s">
        <v>191</v>
      </c>
    </row>
    <row r="506" spans="1:16383" ht="49.5" x14ac:dyDescent="0.25">
      <c r="A506" s="29">
        <v>44927</v>
      </c>
      <c r="B506" s="24" t="s">
        <v>634</v>
      </c>
      <c r="C506" s="9"/>
      <c r="D506" s="9" t="s">
        <v>172</v>
      </c>
      <c r="E506" s="9" t="s">
        <v>171</v>
      </c>
      <c r="F506" s="10" t="s">
        <v>169</v>
      </c>
      <c r="G506" s="11" t="s">
        <v>191</v>
      </c>
    </row>
    <row r="507" spans="1:16383" ht="49.5" x14ac:dyDescent="0.25">
      <c r="A507" s="32">
        <v>44927</v>
      </c>
      <c r="B507" s="47" t="s">
        <v>635</v>
      </c>
      <c r="C507" s="34"/>
      <c r="D507" s="9" t="s">
        <v>172</v>
      </c>
      <c r="E507" s="9" t="s">
        <v>171</v>
      </c>
      <c r="F507" s="10" t="s">
        <v>169</v>
      </c>
      <c r="G507" s="11" t="s">
        <v>191</v>
      </c>
    </row>
    <row r="508" spans="1:16383" ht="49.5" x14ac:dyDescent="0.25">
      <c r="A508" s="29">
        <v>44927</v>
      </c>
      <c r="B508" s="15" t="s">
        <v>636</v>
      </c>
      <c r="C508" s="9"/>
      <c r="D508" s="9" t="s">
        <v>172</v>
      </c>
      <c r="E508" s="9" t="s">
        <v>171</v>
      </c>
      <c r="F508" s="10" t="s">
        <v>169</v>
      </c>
      <c r="G508" s="11" t="s">
        <v>191</v>
      </c>
    </row>
    <row r="509" spans="1:16383" ht="49.5" x14ac:dyDescent="0.25">
      <c r="A509" s="29">
        <v>44927</v>
      </c>
      <c r="B509" s="47" t="s">
        <v>616</v>
      </c>
      <c r="C509" s="34"/>
      <c r="D509" s="9" t="s">
        <v>172</v>
      </c>
      <c r="E509" s="9" t="s">
        <v>171</v>
      </c>
      <c r="F509" s="10" t="s">
        <v>169</v>
      </c>
      <c r="G509" s="11" t="s">
        <v>191</v>
      </c>
      <c r="AQ509" s="9"/>
      <c r="AR509" s="9"/>
      <c r="AS509" s="10"/>
      <c r="AT509" s="11"/>
      <c r="AU509" s="30"/>
      <c r="AV509" s="29"/>
      <c r="AW509" s="43"/>
      <c r="AX509" s="34"/>
      <c r="AY509" s="9"/>
      <c r="AZ509" s="9"/>
      <c r="BA509" s="10"/>
      <c r="BB509" s="11"/>
      <c r="BC509" s="30"/>
      <c r="BD509" s="29"/>
      <c r="BE509" s="43"/>
      <c r="BF509" s="34"/>
      <c r="BG509" s="9"/>
      <c r="BH509" s="9"/>
      <c r="BI509" s="10"/>
      <c r="BJ509" s="11"/>
      <c r="BK509" s="30"/>
      <c r="BL509" s="29"/>
      <c r="BM509" s="43"/>
      <c r="BN509" s="34"/>
      <c r="BO509" s="9"/>
      <c r="BP509" s="9"/>
      <c r="BQ509" s="10"/>
      <c r="BR509" s="11"/>
      <c r="BS509" s="30"/>
      <c r="BT509" s="29"/>
      <c r="BU509" s="43"/>
      <c r="BV509" s="34"/>
      <c r="BW509" s="9"/>
      <c r="BX509" s="9"/>
      <c r="BY509" s="10"/>
      <c r="BZ509" s="11"/>
      <c r="CA509" s="30"/>
      <c r="CB509" s="29"/>
      <c r="CC509" s="43"/>
      <c r="CD509" s="34"/>
      <c r="CE509" s="9"/>
      <c r="CF509" s="9"/>
      <c r="CG509" s="10"/>
      <c r="CH509" s="11"/>
      <c r="CI509" s="30"/>
      <c r="CJ509" s="29"/>
      <c r="CK509" s="43"/>
      <c r="CL509" s="34"/>
      <c r="CM509" s="9"/>
      <c r="CN509" s="9"/>
      <c r="CO509" s="10"/>
      <c r="CP509" s="11"/>
      <c r="CQ509" s="30"/>
      <c r="CR509" s="29"/>
      <c r="CS509" s="43"/>
      <c r="CT509" s="34"/>
      <c r="CU509" s="9"/>
      <c r="CV509" s="9"/>
      <c r="CW509" s="10"/>
      <c r="CX509" s="11"/>
      <c r="CY509" s="30"/>
      <c r="CZ509" s="29"/>
      <c r="DA509" s="43"/>
      <c r="DB509" s="34"/>
      <c r="DC509" s="9"/>
      <c r="DD509" s="9"/>
      <c r="DE509" s="10"/>
      <c r="DF509" s="11"/>
      <c r="DG509" s="30"/>
      <c r="DH509" s="29"/>
      <c r="DI509" s="43"/>
      <c r="DJ509" s="34"/>
      <c r="DK509" s="9"/>
      <c r="DL509" s="9"/>
      <c r="DM509" s="10"/>
      <c r="DN509" s="11"/>
      <c r="DO509" s="30"/>
      <c r="DP509" s="29"/>
      <c r="DQ509" s="43"/>
      <c r="DR509" s="34"/>
      <c r="DS509" s="9"/>
      <c r="DT509" s="9"/>
      <c r="DU509" s="10"/>
      <c r="DV509" s="11"/>
      <c r="DW509" s="30"/>
      <c r="DX509" s="29"/>
      <c r="DY509" s="43"/>
      <c r="DZ509" s="34"/>
      <c r="EA509" s="9"/>
      <c r="EB509" s="9"/>
      <c r="EC509" s="10"/>
      <c r="ED509" s="11"/>
      <c r="EE509" s="30"/>
      <c r="EF509" s="29"/>
      <c r="EG509" s="43"/>
      <c r="EH509" s="34"/>
      <c r="EI509" s="9"/>
      <c r="EJ509" s="9"/>
      <c r="EK509" s="10"/>
      <c r="EL509" s="11"/>
      <c r="EM509" s="30"/>
      <c r="EN509" s="29"/>
      <c r="EO509" s="43"/>
      <c r="EP509" s="34"/>
      <c r="EQ509" s="9"/>
      <c r="ER509" s="9"/>
      <c r="ES509" s="10"/>
      <c r="ET509" s="11"/>
      <c r="EU509" s="30"/>
      <c r="EV509" s="29"/>
      <c r="EW509" s="43"/>
      <c r="EX509" s="34"/>
      <c r="EY509" s="9"/>
      <c r="EZ509" s="9"/>
      <c r="FA509" s="10"/>
      <c r="FB509" s="11"/>
      <c r="FC509" s="30"/>
      <c r="FD509" s="29"/>
      <c r="FE509" s="43"/>
      <c r="FF509" s="34"/>
      <c r="FG509" s="9"/>
      <c r="FH509" s="9"/>
      <c r="FI509" s="10"/>
      <c r="FJ509" s="11"/>
      <c r="FK509" s="30"/>
      <c r="FL509" s="29"/>
      <c r="FM509" s="43"/>
      <c r="FN509" s="34"/>
      <c r="FO509" s="9"/>
      <c r="FP509" s="9"/>
      <c r="FQ509" s="10"/>
      <c r="FR509" s="11"/>
      <c r="FS509" s="30"/>
      <c r="FT509" s="29"/>
      <c r="FU509" s="43"/>
      <c r="FV509" s="34"/>
      <c r="FW509" s="9"/>
      <c r="FX509" s="9"/>
      <c r="FY509" s="10"/>
      <c r="FZ509" s="11"/>
      <c r="GA509" s="30"/>
      <c r="GB509" s="29"/>
      <c r="GC509" s="43"/>
      <c r="GD509" s="34"/>
      <c r="GE509" s="9"/>
      <c r="GF509" s="9"/>
      <c r="GG509" s="10"/>
      <c r="GH509" s="11"/>
      <c r="GI509" s="30"/>
      <c r="GJ509" s="29"/>
      <c r="GK509" s="43"/>
      <c r="GL509" s="34"/>
      <c r="GM509" s="9"/>
      <c r="GN509" s="9"/>
      <c r="GO509" s="10"/>
      <c r="GP509" s="11"/>
      <c r="GQ509" s="30"/>
      <c r="GR509" s="29"/>
      <c r="GS509" s="43"/>
      <c r="GT509" s="34"/>
      <c r="GU509" s="9"/>
      <c r="GV509" s="9"/>
      <c r="GW509" s="10"/>
      <c r="GX509" s="11"/>
      <c r="GY509" s="30"/>
      <c r="GZ509" s="29"/>
      <c r="HA509" s="43"/>
      <c r="HB509" s="34"/>
      <c r="HC509" s="9"/>
      <c r="HD509" s="9"/>
      <c r="HE509" s="10"/>
      <c r="HF509" s="11"/>
      <c r="HG509" s="30"/>
      <c r="HH509" s="29"/>
      <c r="HI509" s="43"/>
      <c r="HJ509" s="34"/>
      <c r="HK509" s="9"/>
      <c r="HL509" s="9"/>
      <c r="HM509" s="10"/>
      <c r="HN509" s="11"/>
      <c r="HO509" s="30"/>
      <c r="HP509" s="29"/>
      <c r="HQ509" s="43"/>
      <c r="HR509" s="34"/>
      <c r="HS509" s="9"/>
      <c r="HT509" s="9"/>
      <c r="HU509" s="10"/>
      <c r="HV509" s="11"/>
      <c r="HW509" s="30"/>
      <c r="HX509" s="29"/>
      <c r="HY509" s="43"/>
      <c r="HZ509" s="34"/>
      <c r="IA509" s="9"/>
      <c r="IB509" s="9"/>
      <c r="IC509" s="10"/>
      <c r="ID509" s="11"/>
      <c r="IE509" s="30"/>
      <c r="IF509" s="29"/>
      <c r="IG509" s="43"/>
      <c r="IH509" s="34"/>
      <c r="II509" s="9"/>
      <c r="IJ509" s="9"/>
      <c r="IK509" s="10"/>
      <c r="IL509" s="11"/>
      <c r="IM509" s="30"/>
      <c r="IN509" s="29"/>
      <c r="IO509" s="43"/>
      <c r="IP509" s="34"/>
      <c r="IQ509" s="9"/>
      <c r="IR509" s="9"/>
      <c r="IS509" s="10"/>
      <c r="IT509" s="11"/>
      <c r="IU509" s="30"/>
      <c r="IV509" s="29"/>
      <c r="IW509" s="43"/>
      <c r="IX509" s="34"/>
      <c r="IY509" s="9"/>
      <c r="IZ509" s="9"/>
      <c r="JA509" s="10"/>
      <c r="JB509" s="11"/>
      <c r="JC509" s="30"/>
      <c r="JD509" s="29"/>
      <c r="JE509" s="43"/>
      <c r="JF509" s="34"/>
      <c r="JG509" s="9"/>
      <c r="JH509" s="9"/>
      <c r="JI509" s="10"/>
      <c r="JJ509" s="11"/>
      <c r="JK509" s="30"/>
      <c r="JL509" s="29"/>
      <c r="JM509" s="43"/>
      <c r="JN509" s="34"/>
      <c r="JO509" s="9"/>
      <c r="JP509" s="9"/>
      <c r="JQ509" s="10"/>
      <c r="JR509" s="11"/>
      <c r="JS509" s="30"/>
      <c r="JT509" s="29"/>
      <c r="JU509" s="43"/>
      <c r="JV509" s="34"/>
      <c r="JW509" s="9"/>
      <c r="JX509" s="9"/>
      <c r="JY509" s="10"/>
      <c r="JZ509" s="11"/>
      <c r="KA509" s="30"/>
      <c r="KB509" s="29"/>
      <c r="KC509" s="43"/>
      <c r="KD509" s="34"/>
      <c r="KE509" s="9"/>
      <c r="KF509" s="9"/>
      <c r="KG509" s="10"/>
      <c r="KH509" s="11"/>
      <c r="KI509" s="30"/>
      <c r="KJ509" s="29"/>
      <c r="KK509" s="43"/>
      <c r="KL509" s="34"/>
      <c r="KM509" s="9"/>
      <c r="KN509" s="9"/>
      <c r="KO509" s="10"/>
      <c r="KP509" s="11"/>
      <c r="KQ509" s="30"/>
      <c r="KR509" s="29"/>
      <c r="KS509" s="43"/>
      <c r="KT509" s="34"/>
      <c r="KU509" s="9"/>
      <c r="KV509" s="9"/>
      <c r="KW509" s="10"/>
      <c r="KX509" s="11"/>
      <c r="KY509" s="30"/>
      <c r="KZ509" s="29"/>
      <c r="LA509" s="43"/>
      <c r="LB509" s="34"/>
      <c r="LC509" s="9"/>
      <c r="LD509" s="9"/>
      <c r="LE509" s="10"/>
      <c r="LF509" s="11"/>
      <c r="LG509" s="30"/>
      <c r="LH509" s="29"/>
      <c r="LI509" s="43"/>
      <c r="LJ509" s="34"/>
      <c r="LK509" s="9"/>
      <c r="LL509" s="9"/>
      <c r="LM509" s="10"/>
      <c r="LN509" s="11"/>
      <c r="LO509" s="30"/>
      <c r="LP509" s="29"/>
      <c r="LQ509" s="43"/>
      <c r="LR509" s="34"/>
      <c r="LS509" s="9"/>
      <c r="LT509" s="9"/>
      <c r="LU509" s="10"/>
      <c r="LV509" s="11"/>
      <c r="LW509" s="30"/>
      <c r="LX509" s="29"/>
      <c r="LY509" s="43"/>
      <c r="LZ509" s="34"/>
      <c r="MA509" s="9"/>
      <c r="MB509" s="9"/>
      <c r="MC509" s="10"/>
      <c r="MD509" s="11"/>
      <c r="ME509" s="30"/>
      <c r="MF509" s="29"/>
      <c r="MG509" s="43"/>
      <c r="MH509" s="34"/>
      <c r="MI509" s="9"/>
      <c r="MJ509" s="9"/>
      <c r="MK509" s="10"/>
      <c r="ML509" s="11"/>
      <c r="MM509" s="30"/>
      <c r="MN509" s="29"/>
      <c r="MO509" s="43"/>
      <c r="MP509" s="34"/>
      <c r="MQ509" s="9"/>
      <c r="MR509" s="9"/>
      <c r="MS509" s="10"/>
      <c r="MT509" s="11"/>
      <c r="MU509" s="30"/>
      <c r="MV509" s="29"/>
      <c r="MW509" s="43"/>
      <c r="MX509" s="34"/>
      <c r="MY509" s="9"/>
      <c r="MZ509" s="9"/>
      <c r="NA509" s="10"/>
      <c r="NB509" s="11"/>
      <c r="NC509" s="30"/>
      <c r="ND509" s="29"/>
      <c r="NE509" s="43"/>
      <c r="NF509" s="34"/>
      <c r="NG509" s="9"/>
      <c r="NH509" s="9"/>
      <c r="NI509" s="10"/>
      <c r="NJ509" s="11"/>
      <c r="NK509" s="30"/>
      <c r="NL509" s="29"/>
      <c r="NM509" s="43"/>
      <c r="NN509" s="34"/>
      <c r="NO509" s="9"/>
      <c r="NP509" s="9"/>
      <c r="NQ509" s="10"/>
      <c r="NR509" s="11"/>
      <c r="NS509" s="30"/>
      <c r="NT509" s="29"/>
      <c r="NU509" s="43"/>
      <c r="NV509" s="34"/>
      <c r="NW509" s="9"/>
      <c r="NX509" s="9"/>
      <c r="NY509" s="10"/>
      <c r="NZ509" s="11"/>
      <c r="OA509" s="30"/>
      <c r="OB509" s="29"/>
      <c r="OC509" s="43"/>
      <c r="OD509" s="34"/>
      <c r="OE509" s="9"/>
      <c r="OF509" s="9"/>
      <c r="OG509" s="10"/>
      <c r="OH509" s="11"/>
      <c r="OI509" s="30"/>
      <c r="OJ509" s="29"/>
      <c r="OK509" s="43"/>
      <c r="OL509" s="34"/>
      <c r="OM509" s="9"/>
      <c r="ON509" s="9"/>
      <c r="OO509" s="10"/>
      <c r="OP509" s="11"/>
      <c r="OQ509" s="30"/>
      <c r="OR509" s="29"/>
      <c r="OS509" s="43"/>
      <c r="OT509" s="34"/>
      <c r="OU509" s="9"/>
      <c r="OV509" s="9"/>
      <c r="OW509" s="10"/>
      <c r="OX509" s="11"/>
      <c r="OY509" s="30"/>
      <c r="OZ509" s="29"/>
      <c r="PA509" s="43"/>
      <c r="PB509" s="34"/>
      <c r="PC509" s="9"/>
      <c r="PD509" s="9"/>
      <c r="PE509" s="10"/>
      <c r="PF509" s="11"/>
      <c r="PG509" s="30"/>
      <c r="PH509" s="29"/>
      <c r="PI509" s="43"/>
      <c r="PJ509" s="34"/>
      <c r="PK509" s="9"/>
      <c r="PL509" s="9"/>
      <c r="PM509" s="10"/>
      <c r="PN509" s="11"/>
      <c r="PO509" s="30"/>
      <c r="PP509" s="29"/>
      <c r="PQ509" s="43"/>
      <c r="PR509" s="34"/>
      <c r="PS509" s="9"/>
      <c r="PT509" s="9"/>
      <c r="PU509" s="10"/>
      <c r="PV509" s="11"/>
      <c r="PW509" s="30"/>
      <c r="PX509" s="29"/>
      <c r="PY509" s="43"/>
      <c r="PZ509" s="34"/>
      <c r="QA509" s="9"/>
      <c r="QB509" s="9"/>
      <c r="QC509" s="10"/>
      <c r="QD509" s="11"/>
      <c r="QE509" s="30"/>
      <c r="QF509" s="29"/>
      <c r="QG509" s="43"/>
      <c r="QH509" s="34"/>
      <c r="QI509" s="9"/>
      <c r="QJ509" s="9"/>
      <c r="QK509" s="10"/>
      <c r="QL509" s="11"/>
      <c r="QM509" s="30"/>
      <c r="QN509" s="29"/>
      <c r="QO509" s="43"/>
      <c r="QP509" s="34"/>
      <c r="QQ509" s="9"/>
      <c r="QR509" s="9"/>
      <c r="QS509" s="10"/>
      <c r="QT509" s="11"/>
      <c r="QU509" s="30"/>
      <c r="QV509" s="29"/>
      <c r="QW509" s="43"/>
      <c r="QX509" s="34"/>
      <c r="QY509" s="9"/>
      <c r="QZ509" s="9"/>
      <c r="RA509" s="10"/>
      <c r="RB509" s="11"/>
      <c r="RC509" s="30"/>
      <c r="RD509" s="29"/>
      <c r="RE509" s="43"/>
      <c r="RF509" s="34"/>
      <c r="RG509" s="9"/>
      <c r="RH509" s="9"/>
      <c r="RI509" s="10"/>
      <c r="RJ509" s="11"/>
      <c r="RK509" s="30"/>
      <c r="RL509" s="29"/>
      <c r="RM509" s="43"/>
      <c r="RN509" s="34"/>
      <c r="RO509" s="9"/>
      <c r="RP509" s="9"/>
      <c r="RQ509" s="10"/>
      <c r="RR509" s="11"/>
      <c r="RS509" s="30"/>
      <c r="RT509" s="29"/>
      <c r="RU509" s="43"/>
      <c r="RV509" s="34"/>
      <c r="RW509" s="9"/>
      <c r="RX509" s="9"/>
      <c r="RY509" s="10"/>
      <c r="RZ509" s="11"/>
      <c r="SA509" s="30"/>
      <c r="SB509" s="29"/>
      <c r="SC509" s="43"/>
      <c r="SD509" s="34"/>
      <c r="SE509" s="9"/>
      <c r="SF509" s="9"/>
      <c r="SG509" s="10"/>
      <c r="SH509" s="11"/>
      <c r="SI509" s="30"/>
      <c r="SJ509" s="29"/>
      <c r="SK509" s="43"/>
      <c r="SL509" s="34"/>
      <c r="SM509" s="9"/>
      <c r="SN509" s="9"/>
      <c r="SO509" s="10"/>
      <c r="SP509" s="11"/>
      <c r="SQ509" s="30"/>
      <c r="SR509" s="29"/>
      <c r="SS509" s="43"/>
      <c r="ST509" s="34"/>
      <c r="SU509" s="9"/>
      <c r="SV509" s="9"/>
      <c r="SW509" s="10"/>
      <c r="SX509" s="11"/>
      <c r="SY509" s="30"/>
      <c r="SZ509" s="29"/>
      <c r="TA509" s="43"/>
      <c r="TB509" s="34"/>
      <c r="TC509" s="9"/>
      <c r="TD509" s="9"/>
      <c r="TE509" s="10"/>
      <c r="TF509" s="11"/>
      <c r="TG509" s="30"/>
      <c r="TH509" s="29"/>
      <c r="TI509" s="43"/>
      <c r="TJ509" s="34"/>
      <c r="TK509" s="9"/>
      <c r="TL509" s="9"/>
      <c r="TM509" s="10"/>
      <c r="TN509" s="11"/>
      <c r="TO509" s="30"/>
      <c r="TP509" s="29"/>
      <c r="TQ509" s="43"/>
      <c r="TR509" s="34"/>
      <c r="TS509" s="9"/>
      <c r="TT509" s="9"/>
      <c r="TU509" s="10"/>
      <c r="TV509" s="11"/>
      <c r="TW509" s="30"/>
      <c r="TX509" s="29"/>
      <c r="TY509" s="43"/>
      <c r="TZ509" s="34"/>
      <c r="UA509" s="9"/>
      <c r="UB509" s="9"/>
      <c r="UC509" s="10"/>
      <c r="UD509" s="11"/>
      <c r="UE509" s="30"/>
      <c r="UF509" s="29"/>
      <c r="UG509" s="43"/>
      <c r="UH509" s="34"/>
      <c r="UI509" s="9"/>
      <c r="UJ509" s="9"/>
      <c r="UK509" s="10"/>
      <c r="UL509" s="11"/>
      <c r="UM509" s="30"/>
      <c r="UN509" s="29"/>
      <c r="UO509" s="43"/>
      <c r="UP509" s="34"/>
      <c r="UQ509" s="9"/>
      <c r="UR509" s="9"/>
      <c r="US509" s="10"/>
      <c r="UT509" s="11"/>
      <c r="UU509" s="30"/>
      <c r="UV509" s="29"/>
      <c r="UW509" s="43"/>
      <c r="UX509" s="34"/>
      <c r="UY509" s="9"/>
      <c r="UZ509" s="9"/>
      <c r="VA509" s="10"/>
      <c r="VB509" s="11"/>
      <c r="VC509" s="30"/>
      <c r="VD509" s="29"/>
      <c r="VE509" s="43"/>
      <c r="VF509" s="34"/>
      <c r="VG509" s="9"/>
      <c r="VH509" s="9"/>
      <c r="VI509" s="10"/>
      <c r="VJ509" s="11"/>
      <c r="VK509" s="30"/>
      <c r="VL509" s="29"/>
      <c r="VM509" s="43"/>
      <c r="VN509" s="34"/>
      <c r="VO509" s="9"/>
      <c r="VP509" s="9"/>
      <c r="VQ509" s="10"/>
      <c r="VR509" s="11"/>
      <c r="VS509" s="30"/>
      <c r="VT509" s="29"/>
      <c r="VU509" s="43"/>
      <c r="VV509" s="34"/>
      <c r="VW509" s="9"/>
      <c r="VX509" s="9"/>
      <c r="VY509" s="10"/>
      <c r="VZ509" s="11"/>
      <c r="WA509" s="30"/>
      <c r="WB509" s="29"/>
      <c r="WC509" s="43"/>
      <c r="WD509" s="34"/>
      <c r="WE509" s="9"/>
      <c r="WF509" s="9"/>
      <c r="WG509" s="10"/>
      <c r="WH509" s="11"/>
      <c r="WI509" s="30"/>
      <c r="WJ509" s="29"/>
      <c r="WK509" s="43"/>
      <c r="WL509" s="34"/>
      <c r="WM509" s="9"/>
      <c r="WN509" s="9"/>
      <c r="WO509" s="10"/>
      <c r="WP509" s="11"/>
      <c r="WQ509" s="30"/>
      <c r="WR509" s="29"/>
      <c r="WS509" s="43"/>
      <c r="WT509" s="34"/>
      <c r="WU509" s="9"/>
      <c r="WV509" s="9"/>
      <c r="WW509" s="10"/>
      <c r="WX509" s="11"/>
      <c r="WY509" s="30"/>
      <c r="WZ509" s="29"/>
      <c r="XA509" s="43"/>
      <c r="XB509" s="34"/>
      <c r="XC509" s="9"/>
      <c r="XD509" s="9"/>
      <c r="XE509" s="10"/>
      <c r="XF509" s="11"/>
      <c r="XG509" s="30"/>
      <c r="XH509" s="29"/>
      <c r="XI509" s="43"/>
      <c r="XJ509" s="34"/>
      <c r="XK509" s="9"/>
      <c r="XL509" s="9"/>
      <c r="XM509" s="10"/>
      <c r="XN509" s="11"/>
      <c r="XO509" s="30"/>
      <c r="XP509" s="29"/>
      <c r="XQ509" s="43"/>
      <c r="XR509" s="34"/>
      <c r="XS509" s="9"/>
      <c r="XT509" s="9"/>
      <c r="XU509" s="10"/>
      <c r="XV509" s="11"/>
      <c r="XW509" s="30"/>
      <c r="XX509" s="29"/>
      <c r="XY509" s="43"/>
      <c r="XZ509" s="34"/>
      <c r="YA509" s="9"/>
      <c r="YB509" s="9"/>
      <c r="YC509" s="10"/>
      <c r="YD509" s="11"/>
      <c r="YE509" s="30"/>
      <c r="YF509" s="29"/>
      <c r="YG509" s="43"/>
      <c r="YH509" s="34"/>
      <c r="YI509" s="9"/>
      <c r="YJ509" s="9"/>
      <c r="YK509" s="10"/>
      <c r="YL509" s="11"/>
      <c r="YM509" s="30"/>
      <c r="YN509" s="29"/>
      <c r="YO509" s="43"/>
      <c r="YP509" s="34"/>
      <c r="YQ509" s="9"/>
      <c r="YR509" s="9"/>
      <c r="YS509" s="10"/>
      <c r="YT509" s="11"/>
      <c r="YU509" s="30"/>
      <c r="YV509" s="29"/>
      <c r="YW509" s="43"/>
      <c r="YX509" s="34"/>
      <c r="YY509" s="9"/>
      <c r="YZ509" s="9"/>
      <c r="ZA509" s="10"/>
      <c r="ZB509" s="11"/>
      <c r="ZC509" s="30"/>
      <c r="ZD509" s="29"/>
      <c r="ZE509" s="43"/>
      <c r="ZF509" s="34"/>
      <c r="ZG509" s="9"/>
      <c r="ZH509" s="9"/>
      <c r="ZI509" s="10"/>
      <c r="ZJ509" s="11"/>
      <c r="ZK509" s="30"/>
      <c r="ZL509" s="29"/>
      <c r="ZM509" s="43"/>
      <c r="ZN509" s="34"/>
      <c r="ZO509" s="9"/>
      <c r="ZP509" s="9"/>
      <c r="ZQ509" s="10"/>
      <c r="ZR509" s="11"/>
      <c r="ZS509" s="30"/>
      <c r="ZT509" s="29"/>
      <c r="ZU509" s="43"/>
      <c r="ZV509" s="34"/>
      <c r="ZW509" s="9"/>
      <c r="ZX509" s="9"/>
      <c r="ZY509" s="10"/>
      <c r="ZZ509" s="11"/>
      <c r="AAA509" s="30"/>
      <c r="AAB509" s="29"/>
      <c r="AAC509" s="43"/>
      <c r="AAD509" s="34"/>
      <c r="AAE509" s="9"/>
      <c r="AAF509" s="9"/>
      <c r="AAG509" s="10"/>
      <c r="AAH509" s="11"/>
      <c r="AAI509" s="30"/>
      <c r="AAJ509" s="29"/>
      <c r="AAK509" s="43"/>
      <c r="AAL509" s="34"/>
      <c r="AAM509" s="9"/>
      <c r="AAN509" s="9"/>
      <c r="AAO509" s="10"/>
      <c r="AAP509" s="11"/>
      <c r="AAQ509" s="30"/>
      <c r="AAR509" s="29"/>
      <c r="AAS509" s="43"/>
      <c r="AAT509" s="34"/>
      <c r="AAU509" s="9"/>
      <c r="AAV509" s="9"/>
      <c r="AAW509" s="10"/>
      <c r="AAX509" s="11"/>
      <c r="AAY509" s="30"/>
      <c r="AAZ509" s="29"/>
      <c r="ABA509" s="43"/>
      <c r="ABB509" s="34"/>
      <c r="ABC509" s="9"/>
      <c r="ABD509" s="9"/>
      <c r="ABE509" s="10"/>
      <c r="ABF509" s="11"/>
      <c r="ABG509" s="30"/>
      <c r="ABH509" s="29"/>
      <c r="ABI509" s="43"/>
      <c r="ABJ509" s="34"/>
      <c r="ABK509" s="9"/>
      <c r="ABL509" s="9"/>
      <c r="ABM509" s="10"/>
      <c r="ABN509" s="11"/>
      <c r="ABO509" s="30"/>
      <c r="ABP509" s="29"/>
      <c r="ABQ509" s="43"/>
      <c r="ABR509" s="34"/>
      <c r="ABS509" s="9"/>
      <c r="ABT509" s="9"/>
      <c r="ABU509" s="10"/>
      <c r="ABV509" s="11"/>
      <c r="ABW509" s="30"/>
      <c r="ABX509" s="29"/>
      <c r="ABY509" s="43"/>
      <c r="ABZ509" s="34"/>
      <c r="ACA509" s="9"/>
      <c r="ACB509" s="9"/>
      <c r="ACC509" s="10"/>
      <c r="ACD509" s="11"/>
      <c r="ACE509" s="30"/>
      <c r="ACF509" s="29"/>
      <c r="ACG509" s="43"/>
      <c r="ACH509" s="34"/>
      <c r="ACI509" s="9"/>
      <c r="ACJ509" s="9"/>
      <c r="ACK509" s="10"/>
      <c r="ACL509" s="11"/>
      <c r="ACM509" s="30"/>
      <c r="ACN509" s="29"/>
      <c r="ACO509" s="43"/>
      <c r="ACP509" s="34"/>
      <c r="ACQ509" s="9"/>
      <c r="ACR509" s="9"/>
      <c r="ACS509" s="10"/>
      <c r="ACT509" s="11"/>
      <c r="ACU509" s="30"/>
      <c r="ACV509" s="29"/>
      <c r="ACW509" s="43"/>
      <c r="ACX509" s="34"/>
      <c r="ACY509" s="9"/>
      <c r="ACZ509" s="9"/>
      <c r="ADA509" s="10"/>
      <c r="ADB509" s="11"/>
      <c r="ADC509" s="30"/>
      <c r="ADD509" s="29"/>
      <c r="ADE509" s="43"/>
      <c r="ADF509" s="34"/>
      <c r="ADG509" s="9"/>
      <c r="ADH509" s="9"/>
      <c r="ADI509" s="10"/>
      <c r="ADJ509" s="11"/>
      <c r="ADK509" s="30"/>
      <c r="ADL509" s="29"/>
      <c r="ADM509" s="43"/>
      <c r="ADN509" s="34"/>
      <c r="ADO509" s="9"/>
      <c r="ADP509" s="9"/>
      <c r="ADQ509" s="10"/>
      <c r="ADR509" s="11"/>
      <c r="ADS509" s="30"/>
      <c r="ADT509" s="29"/>
      <c r="ADU509" s="43"/>
      <c r="ADV509" s="34"/>
      <c r="ADW509" s="9"/>
      <c r="ADX509" s="9"/>
      <c r="ADY509" s="10"/>
      <c r="ADZ509" s="11"/>
      <c r="AEA509" s="30"/>
      <c r="AEB509" s="29"/>
      <c r="AEC509" s="43"/>
      <c r="AED509" s="34"/>
      <c r="AEE509" s="9"/>
      <c r="AEF509" s="9"/>
      <c r="AEG509" s="10"/>
      <c r="AEH509" s="11"/>
      <c r="AEI509" s="30"/>
      <c r="AEJ509" s="29"/>
      <c r="AEK509" s="43"/>
      <c r="AEL509" s="34"/>
      <c r="AEM509" s="9"/>
      <c r="AEN509" s="9"/>
      <c r="AEO509" s="10"/>
      <c r="AEP509" s="11"/>
      <c r="AEQ509" s="30"/>
      <c r="AER509" s="29"/>
      <c r="AES509" s="43"/>
      <c r="AET509" s="34"/>
      <c r="AEU509" s="9"/>
      <c r="AEV509" s="9"/>
      <c r="AEW509" s="10"/>
      <c r="AEX509" s="11"/>
      <c r="AEY509" s="30"/>
      <c r="AEZ509" s="29"/>
      <c r="AFA509" s="43"/>
      <c r="AFB509" s="34"/>
      <c r="AFC509" s="9"/>
      <c r="AFD509" s="9"/>
      <c r="AFE509" s="10"/>
      <c r="AFF509" s="11"/>
      <c r="AFG509" s="30"/>
      <c r="AFH509" s="29"/>
      <c r="AFI509" s="43"/>
      <c r="AFJ509" s="34"/>
      <c r="AFK509" s="9"/>
      <c r="AFL509" s="9"/>
      <c r="AFM509" s="10"/>
      <c r="AFN509" s="11"/>
      <c r="AFO509" s="30"/>
      <c r="AFP509" s="29"/>
      <c r="AFQ509" s="43"/>
      <c r="AFR509" s="34"/>
      <c r="AFS509" s="9"/>
      <c r="AFT509" s="9"/>
      <c r="AFU509" s="10"/>
      <c r="AFV509" s="11"/>
      <c r="AFW509" s="30"/>
      <c r="AFX509" s="29"/>
      <c r="AFY509" s="43"/>
      <c r="AFZ509" s="34"/>
      <c r="AGA509" s="9"/>
      <c r="AGB509" s="9"/>
      <c r="AGC509" s="10"/>
      <c r="AGD509" s="11"/>
      <c r="AGE509" s="30"/>
      <c r="AGF509" s="29"/>
      <c r="AGG509" s="43"/>
      <c r="AGH509" s="34"/>
      <c r="AGI509" s="9"/>
      <c r="AGJ509" s="9"/>
      <c r="AGK509" s="10"/>
      <c r="AGL509" s="11"/>
      <c r="AGM509" s="30"/>
      <c r="AGN509" s="29"/>
      <c r="AGO509" s="43"/>
      <c r="AGP509" s="34"/>
      <c r="AGQ509" s="9"/>
      <c r="AGR509" s="9"/>
      <c r="AGS509" s="10"/>
      <c r="AGT509" s="11"/>
      <c r="AGU509" s="30"/>
      <c r="AGV509" s="29"/>
      <c r="AGW509" s="43"/>
      <c r="AGX509" s="34"/>
      <c r="AGY509" s="9"/>
      <c r="AGZ509" s="9"/>
      <c r="AHA509" s="10"/>
      <c r="AHB509" s="11"/>
      <c r="AHC509" s="30"/>
      <c r="AHD509" s="29"/>
      <c r="AHE509" s="43"/>
      <c r="AHF509" s="34"/>
      <c r="AHG509" s="9"/>
      <c r="AHH509" s="9"/>
      <c r="AHI509" s="10"/>
      <c r="AHJ509" s="11"/>
      <c r="AHK509" s="30"/>
      <c r="AHL509" s="29"/>
      <c r="AHM509" s="43"/>
      <c r="AHN509" s="34"/>
      <c r="AHO509" s="9"/>
      <c r="AHP509" s="9"/>
      <c r="AHQ509" s="10"/>
      <c r="AHR509" s="11"/>
      <c r="AHS509" s="30"/>
      <c r="AHT509" s="29"/>
      <c r="AHU509" s="43"/>
      <c r="AHV509" s="34"/>
      <c r="AHW509" s="9"/>
      <c r="AHX509" s="9"/>
      <c r="AHY509" s="10"/>
      <c r="AHZ509" s="11"/>
      <c r="AIA509" s="30"/>
      <c r="AIB509" s="29"/>
      <c r="AIC509" s="43"/>
      <c r="AID509" s="34"/>
      <c r="AIE509" s="9"/>
      <c r="AIF509" s="9"/>
      <c r="AIG509" s="10"/>
      <c r="AIH509" s="11"/>
      <c r="AII509" s="30"/>
      <c r="AIJ509" s="29"/>
      <c r="AIK509" s="43"/>
      <c r="AIL509" s="34"/>
      <c r="AIM509" s="9"/>
      <c r="AIN509" s="9"/>
      <c r="AIO509" s="10"/>
      <c r="AIP509" s="11"/>
      <c r="AIQ509" s="30"/>
      <c r="AIR509" s="29"/>
      <c r="AIS509" s="43"/>
      <c r="AIT509" s="34"/>
      <c r="AIU509" s="9"/>
      <c r="AIV509" s="9"/>
      <c r="AIW509" s="10"/>
      <c r="AIX509" s="11"/>
      <c r="AIY509" s="30"/>
      <c r="AIZ509" s="29"/>
      <c r="AJA509" s="43"/>
      <c r="AJB509" s="34"/>
      <c r="AJC509" s="9"/>
      <c r="AJD509" s="9"/>
      <c r="AJE509" s="10"/>
      <c r="AJF509" s="11"/>
      <c r="AJG509" s="30"/>
      <c r="AJH509" s="29"/>
      <c r="AJI509" s="43"/>
      <c r="AJJ509" s="34"/>
      <c r="AJK509" s="9"/>
      <c r="AJL509" s="9"/>
      <c r="AJM509" s="10"/>
      <c r="AJN509" s="11"/>
      <c r="AJO509" s="30"/>
      <c r="AJP509" s="29"/>
      <c r="AJQ509" s="43"/>
      <c r="AJR509" s="34"/>
      <c r="AJS509" s="9"/>
      <c r="AJT509" s="9"/>
      <c r="AJU509" s="10"/>
      <c r="AJV509" s="11"/>
      <c r="AJW509" s="30"/>
      <c r="AJX509" s="29"/>
      <c r="AJY509" s="43"/>
      <c r="AJZ509" s="34"/>
      <c r="AKA509" s="9"/>
      <c r="AKB509" s="9"/>
      <c r="AKC509" s="10"/>
      <c r="AKD509" s="11"/>
      <c r="AKE509" s="30"/>
      <c r="AKF509" s="29"/>
      <c r="AKG509" s="43"/>
      <c r="AKH509" s="34"/>
      <c r="AKI509" s="9"/>
      <c r="AKJ509" s="9"/>
      <c r="AKK509" s="10"/>
      <c r="AKL509" s="11"/>
      <c r="AKM509" s="30"/>
      <c r="AKN509" s="29"/>
      <c r="AKO509" s="43"/>
      <c r="AKP509" s="34"/>
      <c r="AKQ509" s="9"/>
      <c r="AKR509" s="9"/>
      <c r="AKS509" s="10"/>
      <c r="AKT509" s="11"/>
      <c r="AKU509" s="30"/>
      <c r="AKV509" s="29"/>
      <c r="AKW509" s="43"/>
      <c r="AKX509" s="34"/>
      <c r="AKY509" s="9"/>
      <c r="AKZ509" s="9"/>
      <c r="ALA509" s="10"/>
      <c r="ALB509" s="11"/>
      <c r="ALC509" s="30"/>
      <c r="ALD509" s="29"/>
      <c r="ALE509" s="43"/>
      <c r="ALF509" s="34"/>
      <c r="ALG509" s="9"/>
      <c r="ALH509" s="9"/>
      <c r="ALI509" s="10"/>
      <c r="ALJ509" s="11"/>
      <c r="ALK509" s="30"/>
      <c r="ALL509" s="29"/>
      <c r="ALM509" s="43"/>
      <c r="ALN509" s="34"/>
      <c r="ALO509" s="9"/>
      <c r="ALP509" s="9"/>
      <c r="ALQ509" s="10"/>
      <c r="ALR509" s="11"/>
      <c r="ALS509" s="30"/>
      <c r="ALT509" s="29"/>
      <c r="ALU509" s="43"/>
      <c r="ALV509" s="34"/>
      <c r="ALW509" s="9"/>
      <c r="ALX509" s="9"/>
      <c r="ALY509" s="10"/>
      <c r="ALZ509" s="11"/>
      <c r="AMA509" s="30"/>
      <c r="AMB509" s="29"/>
      <c r="AMC509" s="43"/>
      <c r="AMD509" s="34"/>
      <c r="AME509" s="9"/>
      <c r="AMF509" s="9"/>
      <c r="AMG509" s="10"/>
      <c r="AMH509" s="11"/>
      <c r="AMI509" s="30"/>
      <c r="AMJ509" s="29"/>
      <c r="AMK509" s="43"/>
      <c r="AML509" s="34"/>
      <c r="AMM509" s="9"/>
      <c r="AMN509" s="9"/>
      <c r="AMO509" s="10"/>
      <c r="AMP509" s="11"/>
      <c r="AMQ509" s="30"/>
      <c r="AMR509" s="29"/>
      <c r="AMS509" s="43"/>
      <c r="AMT509" s="34"/>
      <c r="AMU509" s="9"/>
      <c r="AMV509" s="9"/>
      <c r="AMW509" s="10"/>
      <c r="AMX509" s="11"/>
      <c r="AMY509" s="30"/>
      <c r="AMZ509" s="29"/>
      <c r="ANA509" s="43"/>
      <c r="ANB509" s="34"/>
      <c r="ANC509" s="9"/>
      <c r="AND509" s="9"/>
      <c r="ANE509" s="10"/>
      <c r="ANF509" s="11"/>
      <c r="ANG509" s="30"/>
      <c r="ANH509" s="29"/>
      <c r="ANI509" s="43"/>
      <c r="ANJ509" s="34"/>
      <c r="ANK509" s="9"/>
      <c r="ANL509" s="9"/>
      <c r="ANM509" s="10"/>
      <c r="ANN509" s="11"/>
      <c r="ANO509" s="30"/>
      <c r="ANP509" s="29"/>
      <c r="ANQ509" s="43"/>
      <c r="ANR509" s="34"/>
      <c r="ANS509" s="9"/>
      <c r="ANT509" s="9"/>
      <c r="ANU509" s="10"/>
      <c r="ANV509" s="11"/>
      <c r="ANW509" s="30"/>
      <c r="ANX509" s="29"/>
      <c r="ANY509" s="43"/>
      <c r="ANZ509" s="34"/>
      <c r="AOA509" s="9"/>
      <c r="AOB509" s="9"/>
      <c r="AOC509" s="10"/>
      <c r="AOD509" s="11"/>
      <c r="AOE509" s="30"/>
      <c r="AOF509" s="29"/>
      <c r="AOG509" s="43"/>
      <c r="AOH509" s="34"/>
      <c r="AOI509" s="9"/>
      <c r="AOJ509" s="9"/>
      <c r="AOK509" s="10"/>
      <c r="AOL509" s="11"/>
      <c r="AOM509" s="30"/>
      <c r="AON509" s="29"/>
      <c r="AOO509" s="43"/>
      <c r="AOP509" s="34"/>
      <c r="AOQ509" s="9"/>
      <c r="AOR509" s="9"/>
      <c r="AOS509" s="10"/>
      <c r="AOT509" s="11"/>
      <c r="AOU509" s="30"/>
      <c r="AOV509" s="29"/>
      <c r="AOW509" s="43"/>
      <c r="AOX509" s="34"/>
      <c r="AOY509" s="9"/>
      <c r="AOZ509" s="9"/>
      <c r="APA509" s="10"/>
      <c r="APB509" s="11"/>
      <c r="APC509" s="30"/>
      <c r="APD509" s="29"/>
      <c r="APE509" s="43"/>
      <c r="APF509" s="34"/>
      <c r="APG509" s="9"/>
      <c r="APH509" s="9"/>
      <c r="API509" s="10"/>
      <c r="APJ509" s="11"/>
      <c r="APK509" s="30"/>
      <c r="APL509" s="29"/>
      <c r="APM509" s="43"/>
      <c r="APN509" s="34"/>
      <c r="APO509" s="9"/>
      <c r="APP509" s="9"/>
      <c r="APQ509" s="10"/>
      <c r="APR509" s="11"/>
      <c r="APS509" s="30"/>
      <c r="APT509" s="29"/>
      <c r="APU509" s="43"/>
      <c r="APV509" s="34"/>
      <c r="APW509" s="9"/>
      <c r="APX509" s="9"/>
      <c r="APY509" s="10"/>
      <c r="APZ509" s="11"/>
      <c r="AQA509" s="30"/>
      <c r="AQB509" s="29"/>
      <c r="AQC509" s="43"/>
      <c r="AQD509" s="34"/>
      <c r="AQE509" s="9"/>
      <c r="AQF509" s="9"/>
      <c r="AQG509" s="10"/>
      <c r="AQH509" s="11"/>
      <c r="AQI509" s="30"/>
      <c r="AQJ509" s="29"/>
      <c r="AQK509" s="43"/>
      <c r="AQL509" s="34"/>
      <c r="AQM509" s="9"/>
      <c r="AQN509" s="9"/>
      <c r="AQO509" s="10"/>
      <c r="AQP509" s="11"/>
      <c r="AQQ509" s="30"/>
      <c r="AQR509" s="29"/>
      <c r="AQS509" s="43"/>
      <c r="AQT509" s="34"/>
      <c r="AQU509" s="9"/>
      <c r="AQV509" s="9"/>
      <c r="AQW509" s="10"/>
      <c r="AQX509" s="11"/>
      <c r="AQY509" s="30"/>
      <c r="AQZ509" s="29"/>
      <c r="ARA509" s="43"/>
      <c r="ARB509" s="34"/>
      <c r="ARC509" s="9"/>
      <c r="ARD509" s="9"/>
      <c r="ARE509" s="10"/>
      <c r="ARF509" s="11"/>
      <c r="ARG509" s="30"/>
      <c r="ARH509" s="29"/>
      <c r="ARI509" s="43"/>
      <c r="ARJ509" s="34"/>
      <c r="ARK509" s="9"/>
      <c r="ARL509" s="9"/>
      <c r="ARM509" s="10"/>
      <c r="ARN509" s="11"/>
      <c r="ARO509" s="30"/>
      <c r="ARP509" s="29"/>
      <c r="ARQ509" s="43"/>
      <c r="ARR509" s="34"/>
      <c r="ARS509" s="9"/>
      <c r="ART509" s="9"/>
      <c r="ARU509" s="10"/>
      <c r="ARV509" s="11"/>
      <c r="ARW509" s="30"/>
      <c r="ARX509" s="29"/>
      <c r="ARY509" s="43"/>
      <c r="ARZ509" s="34"/>
      <c r="ASA509" s="9"/>
      <c r="ASB509" s="9"/>
      <c r="ASC509" s="10"/>
      <c r="ASD509" s="11"/>
      <c r="ASE509" s="30"/>
      <c r="ASF509" s="29"/>
      <c r="ASG509" s="43"/>
      <c r="ASH509" s="34"/>
      <c r="ASI509" s="9"/>
      <c r="ASJ509" s="9"/>
      <c r="ASK509" s="10"/>
      <c r="ASL509" s="11"/>
      <c r="ASM509" s="30"/>
      <c r="ASN509" s="29"/>
      <c r="ASO509" s="43"/>
      <c r="ASP509" s="34"/>
      <c r="ASQ509" s="9"/>
      <c r="ASR509" s="9"/>
      <c r="ASS509" s="10"/>
      <c r="AST509" s="11"/>
      <c r="ASU509" s="30"/>
      <c r="ASV509" s="29"/>
      <c r="ASW509" s="43"/>
      <c r="ASX509" s="34"/>
      <c r="ASY509" s="9"/>
      <c r="ASZ509" s="9"/>
      <c r="ATA509" s="10"/>
      <c r="ATB509" s="11"/>
      <c r="ATC509" s="30"/>
      <c r="ATD509" s="29"/>
      <c r="ATE509" s="43"/>
      <c r="ATF509" s="34"/>
      <c r="ATG509" s="9"/>
      <c r="ATH509" s="9"/>
      <c r="ATI509" s="10"/>
      <c r="ATJ509" s="11"/>
      <c r="ATK509" s="30"/>
      <c r="ATL509" s="29"/>
      <c r="ATM509" s="43"/>
      <c r="ATN509" s="34"/>
      <c r="ATO509" s="9"/>
      <c r="ATP509" s="9"/>
      <c r="ATQ509" s="10"/>
      <c r="ATR509" s="11"/>
      <c r="ATS509" s="30"/>
      <c r="ATT509" s="29"/>
      <c r="ATU509" s="43"/>
      <c r="ATV509" s="34"/>
      <c r="ATW509" s="9"/>
      <c r="ATX509" s="9"/>
      <c r="ATY509" s="10"/>
      <c r="ATZ509" s="11"/>
      <c r="AUA509" s="30"/>
      <c r="AUB509" s="29"/>
      <c r="AUC509" s="43"/>
      <c r="AUD509" s="34"/>
      <c r="AUE509" s="9"/>
      <c r="AUF509" s="9"/>
      <c r="AUG509" s="10"/>
      <c r="AUH509" s="11"/>
      <c r="AUI509" s="30"/>
      <c r="AUJ509" s="29"/>
      <c r="AUK509" s="43"/>
      <c r="AUL509" s="34"/>
      <c r="AUM509" s="9"/>
      <c r="AUN509" s="9"/>
      <c r="AUO509" s="10"/>
      <c r="AUP509" s="11"/>
      <c r="AUQ509" s="30"/>
      <c r="AUR509" s="29"/>
      <c r="AUS509" s="43"/>
      <c r="AUT509" s="34"/>
      <c r="AUU509" s="9"/>
      <c r="AUV509" s="9"/>
      <c r="AUW509" s="10"/>
      <c r="AUX509" s="11"/>
      <c r="AUY509" s="30"/>
      <c r="AUZ509" s="29"/>
      <c r="AVA509" s="43"/>
      <c r="AVB509" s="34"/>
      <c r="AVC509" s="9"/>
      <c r="AVD509" s="9"/>
      <c r="AVE509" s="10"/>
      <c r="AVF509" s="11"/>
      <c r="AVG509" s="30"/>
      <c r="AVH509" s="29"/>
      <c r="AVI509" s="43"/>
      <c r="AVJ509" s="34"/>
      <c r="AVK509" s="9"/>
      <c r="AVL509" s="9"/>
      <c r="AVM509" s="10"/>
      <c r="AVN509" s="11"/>
      <c r="AVO509" s="30"/>
      <c r="AVP509" s="29"/>
      <c r="AVQ509" s="43"/>
      <c r="AVR509" s="34"/>
      <c r="AVS509" s="9"/>
      <c r="AVT509" s="9"/>
      <c r="AVU509" s="10"/>
      <c r="AVV509" s="11"/>
      <c r="AVW509" s="30"/>
      <c r="AVX509" s="29"/>
      <c r="AVY509" s="43"/>
      <c r="AVZ509" s="34"/>
      <c r="AWA509" s="9"/>
      <c r="AWB509" s="9"/>
      <c r="AWC509" s="10"/>
      <c r="AWD509" s="11"/>
      <c r="AWE509" s="30"/>
      <c r="AWF509" s="29"/>
      <c r="AWG509" s="43"/>
      <c r="AWH509" s="34"/>
      <c r="AWI509" s="9"/>
      <c r="AWJ509" s="9"/>
      <c r="AWK509" s="10"/>
      <c r="AWL509" s="11"/>
      <c r="AWM509" s="30"/>
      <c r="AWN509" s="29"/>
      <c r="AWO509" s="43"/>
      <c r="AWP509" s="34"/>
      <c r="AWQ509" s="9"/>
      <c r="AWR509" s="9"/>
      <c r="AWS509" s="10"/>
      <c r="AWT509" s="11"/>
      <c r="AWU509" s="30"/>
      <c r="AWV509" s="29"/>
      <c r="AWW509" s="43"/>
      <c r="AWX509" s="34"/>
      <c r="AWY509" s="9"/>
      <c r="AWZ509" s="9"/>
      <c r="AXA509" s="10"/>
      <c r="AXB509" s="11"/>
      <c r="AXC509" s="30"/>
      <c r="AXD509" s="29"/>
      <c r="AXE509" s="43"/>
      <c r="AXF509" s="34"/>
      <c r="AXG509" s="9"/>
      <c r="AXH509" s="9"/>
      <c r="AXI509" s="10"/>
      <c r="AXJ509" s="11"/>
      <c r="AXK509" s="30"/>
      <c r="AXL509" s="29"/>
      <c r="AXM509" s="43"/>
      <c r="AXN509" s="34"/>
      <c r="AXO509" s="9"/>
      <c r="AXP509" s="9"/>
      <c r="AXQ509" s="10"/>
      <c r="AXR509" s="11"/>
      <c r="AXS509" s="30"/>
      <c r="AXT509" s="29"/>
      <c r="AXU509" s="43"/>
      <c r="AXV509" s="34"/>
      <c r="AXW509" s="9"/>
      <c r="AXX509" s="9"/>
      <c r="AXY509" s="10"/>
      <c r="AXZ509" s="11"/>
      <c r="AYA509" s="30"/>
      <c r="AYB509" s="29"/>
      <c r="AYC509" s="43"/>
      <c r="AYD509" s="34"/>
      <c r="AYE509" s="9"/>
      <c r="AYF509" s="9"/>
      <c r="AYG509" s="10"/>
      <c r="AYH509" s="11"/>
      <c r="AYI509" s="30"/>
      <c r="AYJ509" s="29"/>
      <c r="AYK509" s="43"/>
      <c r="AYL509" s="34"/>
      <c r="AYM509" s="9"/>
      <c r="AYN509" s="9"/>
      <c r="AYO509" s="10"/>
      <c r="AYP509" s="11"/>
      <c r="AYQ509" s="30"/>
      <c r="AYR509" s="29"/>
      <c r="AYS509" s="43"/>
      <c r="AYT509" s="34"/>
      <c r="AYU509" s="9"/>
      <c r="AYV509" s="9"/>
      <c r="AYW509" s="10"/>
      <c r="AYX509" s="11"/>
      <c r="AYY509" s="30"/>
      <c r="AYZ509" s="29"/>
      <c r="AZA509" s="43"/>
      <c r="AZB509" s="34"/>
      <c r="AZC509" s="9"/>
      <c r="AZD509" s="9"/>
      <c r="AZE509" s="10"/>
      <c r="AZF509" s="11"/>
      <c r="AZG509" s="30"/>
      <c r="AZH509" s="29"/>
      <c r="AZI509" s="43"/>
      <c r="AZJ509" s="34"/>
      <c r="AZK509" s="9"/>
      <c r="AZL509" s="9"/>
      <c r="AZM509" s="10"/>
      <c r="AZN509" s="11"/>
      <c r="AZO509" s="30"/>
      <c r="AZP509" s="29"/>
      <c r="AZQ509" s="43"/>
      <c r="AZR509" s="34"/>
      <c r="AZS509" s="9"/>
      <c r="AZT509" s="9"/>
      <c r="AZU509" s="10"/>
      <c r="AZV509" s="11"/>
      <c r="AZW509" s="30"/>
      <c r="AZX509" s="29"/>
      <c r="AZY509" s="43"/>
      <c r="AZZ509" s="34"/>
      <c r="BAA509" s="9"/>
      <c r="BAB509" s="9"/>
      <c r="BAC509" s="10"/>
      <c r="BAD509" s="11"/>
      <c r="BAE509" s="30"/>
      <c r="BAF509" s="29"/>
      <c r="BAG509" s="43"/>
      <c r="BAH509" s="34"/>
      <c r="BAI509" s="9"/>
      <c r="BAJ509" s="9"/>
      <c r="BAK509" s="10"/>
      <c r="BAL509" s="11"/>
      <c r="BAM509" s="30"/>
      <c r="BAN509" s="29"/>
      <c r="BAO509" s="43"/>
      <c r="BAP509" s="34"/>
      <c r="BAQ509" s="9"/>
      <c r="BAR509" s="9"/>
      <c r="BAS509" s="10"/>
      <c r="BAT509" s="11"/>
      <c r="BAU509" s="30"/>
      <c r="BAV509" s="29"/>
      <c r="BAW509" s="43"/>
      <c r="BAX509" s="34"/>
      <c r="BAY509" s="9"/>
      <c r="BAZ509" s="9"/>
      <c r="BBA509" s="10"/>
      <c r="BBB509" s="11"/>
      <c r="BBC509" s="30"/>
      <c r="BBD509" s="29"/>
      <c r="BBE509" s="43"/>
      <c r="BBF509" s="34"/>
      <c r="BBG509" s="9"/>
      <c r="BBH509" s="9"/>
      <c r="BBI509" s="10"/>
      <c r="BBJ509" s="11"/>
      <c r="BBK509" s="30"/>
      <c r="BBL509" s="29"/>
      <c r="BBM509" s="43"/>
      <c r="BBN509" s="34"/>
      <c r="BBO509" s="9"/>
      <c r="BBP509" s="9"/>
      <c r="BBQ509" s="10"/>
      <c r="BBR509" s="11"/>
      <c r="BBS509" s="30"/>
      <c r="BBT509" s="29"/>
      <c r="BBU509" s="43"/>
      <c r="BBV509" s="34"/>
      <c r="BBW509" s="9"/>
      <c r="BBX509" s="9"/>
      <c r="BBY509" s="10"/>
      <c r="BBZ509" s="11"/>
      <c r="BCA509" s="30"/>
      <c r="BCB509" s="29"/>
      <c r="BCC509" s="43"/>
      <c r="BCD509" s="34"/>
      <c r="BCE509" s="9"/>
      <c r="BCF509" s="9"/>
      <c r="BCG509" s="10"/>
      <c r="BCH509" s="11"/>
      <c r="BCI509" s="30"/>
      <c r="BCJ509" s="29"/>
      <c r="BCK509" s="43"/>
      <c r="BCL509" s="34"/>
      <c r="BCM509" s="9"/>
      <c r="BCN509" s="9"/>
      <c r="BCO509" s="10"/>
      <c r="BCP509" s="11"/>
      <c r="BCQ509" s="30"/>
      <c r="BCR509" s="29"/>
      <c r="BCS509" s="43"/>
      <c r="BCT509" s="34"/>
      <c r="BCU509" s="9"/>
      <c r="BCV509" s="9"/>
      <c r="BCW509" s="10"/>
      <c r="BCX509" s="11"/>
      <c r="BCY509" s="30"/>
      <c r="BCZ509" s="29"/>
      <c r="BDA509" s="43"/>
      <c r="BDB509" s="34"/>
      <c r="BDC509" s="9"/>
      <c r="BDD509" s="9"/>
      <c r="BDE509" s="10"/>
      <c r="BDF509" s="11"/>
      <c r="BDG509" s="30"/>
      <c r="BDH509" s="29"/>
      <c r="BDI509" s="43"/>
      <c r="BDJ509" s="34"/>
      <c r="BDK509" s="9"/>
      <c r="BDL509" s="9"/>
      <c r="BDM509" s="10"/>
      <c r="BDN509" s="11"/>
      <c r="BDO509" s="30"/>
      <c r="BDP509" s="29"/>
      <c r="BDQ509" s="43"/>
      <c r="BDR509" s="34"/>
      <c r="BDS509" s="9"/>
      <c r="BDT509" s="9"/>
      <c r="BDU509" s="10"/>
      <c r="BDV509" s="11"/>
      <c r="BDW509" s="30"/>
      <c r="BDX509" s="29"/>
      <c r="BDY509" s="43"/>
      <c r="BDZ509" s="34"/>
      <c r="BEA509" s="9"/>
      <c r="BEB509" s="9"/>
      <c r="BEC509" s="10"/>
      <c r="BED509" s="11"/>
      <c r="BEE509" s="30"/>
      <c r="BEF509" s="29"/>
      <c r="BEG509" s="43"/>
      <c r="BEH509" s="34"/>
      <c r="BEI509" s="9"/>
      <c r="BEJ509" s="9"/>
      <c r="BEK509" s="10"/>
      <c r="BEL509" s="11"/>
      <c r="BEM509" s="30"/>
      <c r="BEN509" s="29"/>
      <c r="BEO509" s="43"/>
      <c r="BEP509" s="34"/>
      <c r="BEQ509" s="9"/>
      <c r="BER509" s="9"/>
      <c r="BES509" s="10"/>
      <c r="BET509" s="11"/>
      <c r="BEU509" s="30"/>
      <c r="BEV509" s="29"/>
      <c r="BEW509" s="43"/>
      <c r="BEX509" s="34"/>
      <c r="BEY509" s="9"/>
      <c r="BEZ509" s="9"/>
      <c r="BFA509" s="10"/>
      <c r="BFB509" s="11"/>
      <c r="BFC509" s="30"/>
      <c r="BFD509" s="29"/>
      <c r="BFE509" s="43"/>
      <c r="BFF509" s="34"/>
      <c r="BFG509" s="9"/>
      <c r="BFH509" s="9"/>
      <c r="BFI509" s="10"/>
      <c r="BFJ509" s="11"/>
      <c r="BFK509" s="30"/>
      <c r="BFL509" s="29"/>
      <c r="BFM509" s="43"/>
      <c r="BFN509" s="34"/>
      <c r="BFO509" s="9"/>
      <c r="BFP509" s="9"/>
      <c r="BFQ509" s="10"/>
      <c r="BFR509" s="11"/>
      <c r="BFS509" s="30"/>
      <c r="BFT509" s="29"/>
      <c r="BFU509" s="43"/>
      <c r="BFV509" s="34"/>
      <c r="BFW509" s="9"/>
      <c r="BFX509" s="9"/>
      <c r="BFY509" s="10"/>
      <c r="BFZ509" s="11"/>
      <c r="BGA509" s="30"/>
      <c r="BGB509" s="29"/>
      <c r="BGC509" s="43"/>
      <c r="BGD509" s="34"/>
      <c r="BGE509" s="9"/>
      <c r="BGF509" s="9"/>
      <c r="BGG509" s="10"/>
      <c r="BGH509" s="11"/>
      <c r="BGI509" s="30"/>
      <c r="BGJ509" s="29"/>
      <c r="BGK509" s="43"/>
      <c r="BGL509" s="34"/>
      <c r="BGM509" s="9"/>
      <c r="BGN509" s="9"/>
      <c r="BGO509" s="10"/>
      <c r="BGP509" s="11"/>
      <c r="BGQ509" s="30"/>
      <c r="BGR509" s="29"/>
      <c r="BGS509" s="43"/>
      <c r="BGT509" s="34"/>
      <c r="BGU509" s="9"/>
      <c r="BGV509" s="9"/>
      <c r="BGW509" s="10"/>
      <c r="BGX509" s="11"/>
      <c r="BGY509" s="30"/>
      <c r="BGZ509" s="29"/>
      <c r="BHA509" s="43"/>
      <c r="BHB509" s="34"/>
      <c r="BHC509" s="9"/>
      <c r="BHD509" s="9"/>
      <c r="BHE509" s="10"/>
      <c r="BHF509" s="11"/>
      <c r="BHG509" s="30"/>
      <c r="BHH509" s="29"/>
      <c r="BHI509" s="43"/>
      <c r="BHJ509" s="34"/>
      <c r="BHK509" s="9"/>
      <c r="BHL509" s="9"/>
      <c r="BHM509" s="10"/>
      <c r="BHN509" s="11"/>
      <c r="BHO509" s="30"/>
      <c r="BHP509" s="29"/>
      <c r="BHQ509" s="43"/>
      <c r="BHR509" s="34"/>
      <c r="BHS509" s="9"/>
      <c r="BHT509" s="9"/>
      <c r="BHU509" s="10"/>
      <c r="BHV509" s="11"/>
      <c r="BHW509" s="30"/>
      <c r="BHX509" s="29"/>
      <c r="BHY509" s="43"/>
      <c r="BHZ509" s="34"/>
      <c r="BIA509" s="9"/>
      <c r="BIB509" s="9"/>
      <c r="BIC509" s="10"/>
      <c r="BID509" s="11"/>
      <c r="BIE509" s="30"/>
      <c r="BIF509" s="29"/>
      <c r="BIG509" s="43"/>
      <c r="BIH509" s="34"/>
      <c r="BII509" s="9"/>
      <c r="BIJ509" s="9"/>
      <c r="BIK509" s="10"/>
      <c r="BIL509" s="11"/>
      <c r="BIM509" s="30"/>
      <c r="BIN509" s="29"/>
      <c r="BIO509" s="43"/>
      <c r="BIP509" s="34"/>
      <c r="BIQ509" s="9"/>
      <c r="BIR509" s="9"/>
      <c r="BIS509" s="10"/>
      <c r="BIT509" s="11"/>
      <c r="BIU509" s="30"/>
      <c r="BIV509" s="29"/>
      <c r="BIW509" s="43"/>
      <c r="BIX509" s="34"/>
      <c r="BIY509" s="9"/>
      <c r="BIZ509" s="9"/>
      <c r="BJA509" s="10"/>
      <c r="BJB509" s="11"/>
      <c r="BJC509" s="30"/>
      <c r="BJD509" s="29"/>
      <c r="BJE509" s="43"/>
      <c r="BJF509" s="34"/>
      <c r="BJG509" s="9"/>
      <c r="BJH509" s="9"/>
      <c r="BJI509" s="10"/>
      <c r="BJJ509" s="11"/>
      <c r="BJK509" s="30"/>
      <c r="BJL509" s="29"/>
      <c r="BJM509" s="43"/>
      <c r="BJN509" s="34"/>
      <c r="BJO509" s="9"/>
      <c r="BJP509" s="9"/>
      <c r="BJQ509" s="10"/>
      <c r="BJR509" s="11"/>
      <c r="BJS509" s="30"/>
      <c r="BJT509" s="29"/>
      <c r="BJU509" s="43"/>
      <c r="BJV509" s="34"/>
      <c r="BJW509" s="9"/>
      <c r="BJX509" s="9"/>
      <c r="BJY509" s="10"/>
      <c r="BJZ509" s="11"/>
      <c r="BKA509" s="30"/>
      <c r="BKB509" s="29"/>
      <c r="BKC509" s="43"/>
      <c r="BKD509" s="34"/>
      <c r="BKE509" s="9"/>
      <c r="BKF509" s="9"/>
      <c r="BKG509" s="10"/>
      <c r="BKH509" s="11"/>
      <c r="BKI509" s="30"/>
      <c r="BKJ509" s="29"/>
      <c r="BKK509" s="43"/>
      <c r="BKL509" s="34"/>
      <c r="BKM509" s="9"/>
      <c r="BKN509" s="9"/>
      <c r="BKO509" s="10"/>
      <c r="BKP509" s="11"/>
      <c r="BKQ509" s="30"/>
      <c r="BKR509" s="29"/>
      <c r="BKS509" s="43"/>
      <c r="BKT509" s="34"/>
      <c r="BKU509" s="9"/>
      <c r="BKV509" s="9"/>
      <c r="BKW509" s="10"/>
      <c r="BKX509" s="11"/>
      <c r="BKY509" s="30"/>
      <c r="BKZ509" s="29"/>
      <c r="BLA509" s="43"/>
      <c r="BLB509" s="34"/>
      <c r="BLC509" s="9"/>
      <c r="BLD509" s="9"/>
      <c r="BLE509" s="10"/>
      <c r="BLF509" s="11"/>
      <c r="BLG509" s="30"/>
      <c r="BLH509" s="29"/>
      <c r="BLI509" s="43"/>
      <c r="BLJ509" s="34"/>
      <c r="BLK509" s="9"/>
      <c r="BLL509" s="9"/>
      <c r="BLM509" s="10"/>
      <c r="BLN509" s="11"/>
      <c r="BLO509" s="30"/>
      <c r="BLP509" s="29"/>
      <c r="BLQ509" s="43"/>
      <c r="BLR509" s="34"/>
      <c r="BLS509" s="9"/>
      <c r="BLT509" s="9"/>
      <c r="BLU509" s="10"/>
      <c r="BLV509" s="11"/>
      <c r="BLW509" s="30"/>
      <c r="BLX509" s="29"/>
      <c r="BLY509" s="43"/>
      <c r="BLZ509" s="34"/>
      <c r="BMA509" s="9"/>
      <c r="BMB509" s="9"/>
      <c r="BMC509" s="10"/>
      <c r="BMD509" s="11"/>
      <c r="BME509" s="30"/>
      <c r="BMF509" s="29"/>
      <c r="BMG509" s="43"/>
      <c r="BMH509" s="34"/>
      <c r="BMI509" s="9"/>
      <c r="BMJ509" s="9"/>
      <c r="BMK509" s="10"/>
      <c r="BML509" s="11"/>
      <c r="BMM509" s="30"/>
      <c r="BMN509" s="29"/>
      <c r="BMO509" s="43"/>
      <c r="BMP509" s="34"/>
      <c r="BMQ509" s="9"/>
      <c r="BMR509" s="9"/>
      <c r="BMS509" s="10"/>
      <c r="BMT509" s="11"/>
      <c r="BMU509" s="30"/>
      <c r="BMV509" s="29"/>
      <c r="BMW509" s="43"/>
      <c r="BMX509" s="34"/>
      <c r="BMY509" s="9"/>
      <c r="BMZ509" s="9"/>
      <c r="BNA509" s="10"/>
      <c r="BNB509" s="11"/>
      <c r="BNC509" s="30"/>
      <c r="BND509" s="29"/>
      <c r="BNE509" s="43"/>
      <c r="BNF509" s="34"/>
      <c r="BNG509" s="9"/>
      <c r="BNH509" s="9"/>
      <c r="BNI509" s="10"/>
      <c r="BNJ509" s="11"/>
      <c r="BNK509" s="30"/>
      <c r="BNL509" s="29"/>
      <c r="BNM509" s="43"/>
      <c r="BNN509" s="34"/>
      <c r="BNO509" s="9"/>
      <c r="BNP509" s="9"/>
      <c r="BNQ509" s="10"/>
      <c r="BNR509" s="11"/>
      <c r="BNS509" s="30"/>
      <c r="BNT509" s="29"/>
      <c r="BNU509" s="43"/>
      <c r="BNV509" s="34"/>
      <c r="BNW509" s="9"/>
      <c r="BNX509" s="9"/>
      <c r="BNY509" s="10"/>
      <c r="BNZ509" s="11"/>
      <c r="BOA509" s="30"/>
      <c r="BOB509" s="29"/>
      <c r="BOC509" s="43"/>
      <c r="BOD509" s="34"/>
      <c r="BOE509" s="9"/>
      <c r="BOF509" s="9"/>
      <c r="BOG509" s="10"/>
      <c r="BOH509" s="11"/>
      <c r="BOI509" s="30"/>
      <c r="BOJ509" s="29"/>
      <c r="BOK509" s="43"/>
      <c r="BOL509" s="34"/>
      <c r="BOM509" s="9"/>
      <c r="BON509" s="9"/>
      <c r="BOO509" s="10"/>
      <c r="BOP509" s="11"/>
      <c r="BOQ509" s="30"/>
      <c r="BOR509" s="29"/>
      <c r="BOS509" s="43"/>
      <c r="BOT509" s="34"/>
      <c r="BOU509" s="9"/>
      <c r="BOV509" s="9"/>
      <c r="BOW509" s="10"/>
      <c r="BOX509" s="11"/>
      <c r="BOY509" s="30"/>
      <c r="BOZ509" s="29"/>
      <c r="BPA509" s="43"/>
      <c r="BPB509" s="34"/>
      <c r="BPC509" s="9"/>
      <c r="BPD509" s="9"/>
      <c r="BPE509" s="10"/>
      <c r="BPF509" s="11"/>
      <c r="BPG509" s="30"/>
      <c r="BPH509" s="29"/>
      <c r="BPI509" s="43"/>
      <c r="BPJ509" s="34"/>
      <c r="BPK509" s="9"/>
      <c r="BPL509" s="9"/>
      <c r="BPM509" s="10"/>
      <c r="BPN509" s="11"/>
      <c r="BPO509" s="30"/>
      <c r="BPP509" s="29"/>
      <c r="BPQ509" s="43"/>
      <c r="BPR509" s="34"/>
      <c r="BPS509" s="9"/>
      <c r="BPT509" s="9"/>
      <c r="BPU509" s="10"/>
      <c r="BPV509" s="11"/>
      <c r="BPW509" s="30"/>
      <c r="BPX509" s="29"/>
      <c r="BPY509" s="43"/>
      <c r="BPZ509" s="34"/>
      <c r="BQA509" s="9"/>
      <c r="BQB509" s="9"/>
      <c r="BQC509" s="10"/>
      <c r="BQD509" s="11"/>
      <c r="BQE509" s="30"/>
      <c r="BQF509" s="29"/>
      <c r="BQG509" s="43"/>
      <c r="BQH509" s="34"/>
      <c r="BQI509" s="9"/>
      <c r="BQJ509" s="9"/>
      <c r="BQK509" s="10"/>
      <c r="BQL509" s="11"/>
      <c r="BQM509" s="30"/>
      <c r="BQN509" s="29"/>
      <c r="BQO509" s="43"/>
      <c r="BQP509" s="34"/>
      <c r="BQQ509" s="9"/>
      <c r="BQR509" s="9"/>
      <c r="BQS509" s="10"/>
      <c r="BQT509" s="11"/>
      <c r="BQU509" s="30"/>
      <c r="BQV509" s="29"/>
      <c r="BQW509" s="43"/>
      <c r="BQX509" s="34"/>
      <c r="BQY509" s="9"/>
      <c r="BQZ509" s="9"/>
      <c r="BRA509" s="10"/>
      <c r="BRB509" s="11"/>
      <c r="BRC509" s="30"/>
      <c r="BRD509" s="29"/>
      <c r="BRE509" s="43"/>
      <c r="BRF509" s="34"/>
      <c r="BRG509" s="9"/>
      <c r="BRH509" s="9"/>
      <c r="BRI509" s="10"/>
      <c r="BRJ509" s="11"/>
      <c r="BRK509" s="30"/>
      <c r="BRL509" s="29"/>
      <c r="BRM509" s="43"/>
      <c r="BRN509" s="34"/>
      <c r="BRO509" s="9"/>
      <c r="BRP509" s="9"/>
      <c r="BRQ509" s="10"/>
      <c r="BRR509" s="11"/>
      <c r="BRS509" s="30"/>
      <c r="BRT509" s="29"/>
      <c r="BRU509" s="43"/>
      <c r="BRV509" s="34"/>
      <c r="BRW509" s="9"/>
      <c r="BRX509" s="9"/>
      <c r="BRY509" s="10"/>
      <c r="BRZ509" s="11"/>
      <c r="BSA509" s="30"/>
      <c r="BSB509" s="29"/>
      <c r="BSC509" s="43"/>
      <c r="BSD509" s="34"/>
      <c r="BSE509" s="9"/>
      <c r="BSF509" s="9"/>
      <c r="BSG509" s="10"/>
      <c r="BSH509" s="11"/>
      <c r="BSI509" s="30"/>
      <c r="BSJ509" s="29"/>
      <c r="BSK509" s="43"/>
      <c r="BSL509" s="34"/>
      <c r="BSM509" s="9"/>
      <c r="BSN509" s="9"/>
      <c r="BSO509" s="10"/>
      <c r="BSP509" s="11"/>
      <c r="BSQ509" s="30"/>
      <c r="BSR509" s="29"/>
      <c r="BSS509" s="43"/>
      <c r="BST509" s="34"/>
      <c r="BSU509" s="9"/>
      <c r="BSV509" s="9"/>
      <c r="BSW509" s="10"/>
      <c r="BSX509" s="11"/>
      <c r="BSY509" s="30"/>
      <c r="BSZ509" s="29"/>
      <c r="BTA509" s="43"/>
      <c r="BTB509" s="34"/>
      <c r="BTC509" s="9"/>
      <c r="BTD509" s="9"/>
      <c r="BTE509" s="10"/>
      <c r="BTF509" s="11"/>
      <c r="BTG509" s="30"/>
      <c r="BTH509" s="29"/>
      <c r="BTI509" s="43"/>
      <c r="BTJ509" s="34"/>
      <c r="BTK509" s="9"/>
      <c r="BTL509" s="9"/>
      <c r="BTM509" s="10"/>
      <c r="BTN509" s="11"/>
      <c r="BTO509" s="30"/>
      <c r="BTP509" s="29"/>
      <c r="BTQ509" s="43"/>
      <c r="BTR509" s="34"/>
      <c r="BTS509" s="9"/>
      <c r="BTT509" s="9"/>
      <c r="BTU509" s="10"/>
      <c r="BTV509" s="11"/>
      <c r="BTW509" s="30"/>
      <c r="BTX509" s="29"/>
      <c r="BTY509" s="43"/>
      <c r="BTZ509" s="34"/>
      <c r="BUA509" s="9"/>
      <c r="BUB509" s="9"/>
      <c r="BUC509" s="10"/>
      <c r="BUD509" s="11"/>
      <c r="BUE509" s="30"/>
      <c r="BUF509" s="29"/>
      <c r="BUG509" s="43"/>
      <c r="BUH509" s="34"/>
      <c r="BUI509" s="9"/>
      <c r="BUJ509" s="9"/>
      <c r="BUK509" s="10"/>
      <c r="BUL509" s="11"/>
      <c r="BUM509" s="30"/>
      <c r="BUN509" s="29"/>
      <c r="BUO509" s="43"/>
      <c r="BUP509" s="34"/>
      <c r="BUQ509" s="9"/>
      <c r="BUR509" s="9"/>
      <c r="BUS509" s="10"/>
      <c r="BUT509" s="11"/>
      <c r="BUU509" s="30"/>
      <c r="BUV509" s="29"/>
      <c r="BUW509" s="43"/>
      <c r="BUX509" s="34"/>
      <c r="BUY509" s="9"/>
      <c r="BUZ509" s="9"/>
      <c r="BVA509" s="10"/>
      <c r="BVB509" s="11"/>
      <c r="BVC509" s="30"/>
      <c r="BVD509" s="29"/>
      <c r="BVE509" s="43"/>
      <c r="BVF509" s="34"/>
      <c r="BVG509" s="9"/>
      <c r="BVH509" s="9"/>
      <c r="BVI509" s="10"/>
      <c r="BVJ509" s="11"/>
      <c r="BVK509" s="30"/>
      <c r="BVL509" s="29"/>
      <c r="BVM509" s="43"/>
      <c r="BVN509" s="34"/>
      <c r="BVO509" s="9"/>
      <c r="BVP509" s="9"/>
      <c r="BVQ509" s="10"/>
      <c r="BVR509" s="11"/>
      <c r="BVS509" s="30"/>
      <c r="BVT509" s="29"/>
      <c r="BVU509" s="43"/>
      <c r="BVV509" s="34"/>
      <c r="BVW509" s="9"/>
      <c r="BVX509" s="9"/>
      <c r="BVY509" s="10"/>
      <c r="BVZ509" s="11"/>
      <c r="BWA509" s="30"/>
      <c r="BWB509" s="29"/>
      <c r="BWC509" s="43"/>
      <c r="BWD509" s="34"/>
      <c r="BWE509" s="9"/>
      <c r="BWF509" s="9"/>
      <c r="BWG509" s="10"/>
      <c r="BWH509" s="11"/>
      <c r="BWI509" s="30"/>
      <c r="BWJ509" s="29"/>
      <c r="BWK509" s="43"/>
      <c r="BWL509" s="34"/>
      <c r="BWM509" s="9"/>
      <c r="BWN509" s="9"/>
      <c r="BWO509" s="10"/>
      <c r="BWP509" s="11"/>
      <c r="BWQ509" s="30"/>
      <c r="BWR509" s="29"/>
      <c r="BWS509" s="43"/>
      <c r="BWT509" s="34"/>
      <c r="BWU509" s="9"/>
      <c r="BWV509" s="9"/>
      <c r="BWW509" s="10"/>
      <c r="BWX509" s="11"/>
      <c r="BWY509" s="30"/>
      <c r="BWZ509" s="29"/>
      <c r="BXA509" s="43"/>
      <c r="BXB509" s="34"/>
      <c r="BXC509" s="9"/>
      <c r="BXD509" s="9"/>
      <c r="BXE509" s="10"/>
      <c r="BXF509" s="11"/>
      <c r="BXG509" s="30"/>
      <c r="BXH509" s="29"/>
      <c r="BXI509" s="43"/>
      <c r="BXJ509" s="34"/>
      <c r="BXK509" s="9"/>
      <c r="BXL509" s="9"/>
      <c r="BXM509" s="10"/>
      <c r="BXN509" s="11"/>
      <c r="BXO509" s="30"/>
      <c r="BXP509" s="29"/>
      <c r="BXQ509" s="43"/>
      <c r="BXR509" s="34"/>
      <c r="BXS509" s="9"/>
      <c r="BXT509" s="9"/>
      <c r="BXU509" s="10"/>
      <c r="BXV509" s="11"/>
      <c r="BXW509" s="30"/>
      <c r="BXX509" s="29"/>
      <c r="BXY509" s="43"/>
      <c r="BXZ509" s="34"/>
      <c r="BYA509" s="9"/>
      <c r="BYB509" s="9"/>
      <c r="BYC509" s="10"/>
      <c r="BYD509" s="11"/>
      <c r="BYE509" s="30"/>
      <c r="BYF509" s="29"/>
      <c r="BYG509" s="43"/>
      <c r="BYH509" s="34"/>
      <c r="BYI509" s="9"/>
      <c r="BYJ509" s="9"/>
      <c r="BYK509" s="10"/>
      <c r="BYL509" s="11"/>
      <c r="BYM509" s="30"/>
      <c r="BYN509" s="29"/>
      <c r="BYO509" s="43"/>
      <c r="BYP509" s="34"/>
      <c r="BYQ509" s="9"/>
      <c r="BYR509" s="9"/>
      <c r="BYS509" s="10"/>
      <c r="BYT509" s="11"/>
      <c r="BYU509" s="30"/>
      <c r="BYV509" s="29"/>
      <c r="BYW509" s="43"/>
      <c r="BYX509" s="34"/>
      <c r="BYY509" s="9"/>
      <c r="BYZ509" s="9"/>
      <c r="BZA509" s="10"/>
      <c r="BZB509" s="11"/>
      <c r="BZC509" s="30"/>
      <c r="BZD509" s="29"/>
      <c r="BZE509" s="43"/>
      <c r="BZF509" s="34"/>
      <c r="BZG509" s="9"/>
      <c r="BZH509" s="9"/>
      <c r="BZI509" s="10"/>
      <c r="BZJ509" s="11"/>
      <c r="BZK509" s="30"/>
      <c r="BZL509" s="29"/>
      <c r="BZM509" s="43"/>
      <c r="BZN509" s="34"/>
      <c r="BZO509" s="9"/>
      <c r="BZP509" s="9"/>
      <c r="BZQ509" s="10"/>
      <c r="BZR509" s="11"/>
      <c r="BZS509" s="30"/>
      <c r="BZT509" s="29"/>
      <c r="BZU509" s="43"/>
      <c r="BZV509" s="34"/>
      <c r="BZW509" s="9"/>
      <c r="BZX509" s="9"/>
      <c r="BZY509" s="10"/>
      <c r="BZZ509" s="11"/>
      <c r="CAA509" s="30"/>
      <c r="CAB509" s="29"/>
      <c r="CAC509" s="43"/>
      <c r="CAD509" s="34"/>
      <c r="CAE509" s="9"/>
      <c r="CAF509" s="9"/>
      <c r="CAG509" s="10"/>
      <c r="CAH509" s="11"/>
      <c r="CAI509" s="30"/>
      <c r="CAJ509" s="29"/>
      <c r="CAK509" s="43"/>
      <c r="CAL509" s="34"/>
      <c r="CAM509" s="9"/>
      <c r="CAN509" s="9"/>
      <c r="CAO509" s="10"/>
      <c r="CAP509" s="11"/>
      <c r="CAQ509" s="30"/>
      <c r="CAR509" s="29"/>
      <c r="CAS509" s="43"/>
      <c r="CAT509" s="34"/>
      <c r="CAU509" s="9"/>
      <c r="CAV509" s="9"/>
      <c r="CAW509" s="10"/>
      <c r="CAX509" s="11"/>
      <c r="CAY509" s="30"/>
      <c r="CAZ509" s="29"/>
      <c r="CBA509" s="43"/>
      <c r="CBB509" s="34"/>
      <c r="CBC509" s="9"/>
      <c r="CBD509" s="9"/>
      <c r="CBE509" s="10"/>
      <c r="CBF509" s="11"/>
      <c r="CBG509" s="30"/>
      <c r="CBH509" s="29"/>
      <c r="CBI509" s="43"/>
      <c r="CBJ509" s="34"/>
      <c r="CBK509" s="9"/>
      <c r="CBL509" s="9"/>
      <c r="CBM509" s="10"/>
      <c r="CBN509" s="11"/>
      <c r="CBO509" s="30"/>
      <c r="CBP509" s="29"/>
      <c r="CBQ509" s="43"/>
      <c r="CBR509" s="34"/>
      <c r="CBS509" s="9"/>
      <c r="CBT509" s="9"/>
      <c r="CBU509" s="10"/>
      <c r="CBV509" s="11"/>
      <c r="CBW509" s="30"/>
      <c r="CBX509" s="29"/>
      <c r="CBY509" s="43"/>
      <c r="CBZ509" s="34"/>
      <c r="CCA509" s="9"/>
      <c r="CCB509" s="9"/>
      <c r="CCC509" s="10"/>
      <c r="CCD509" s="11"/>
      <c r="CCE509" s="30"/>
      <c r="CCF509" s="29"/>
      <c r="CCG509" s="43"/>
      <c r="CCH509" s="34"/>
      <c r="CCI509" s="9"/>
      <c r="CCJ509" s="9"/>
      <c r="CCK509" s="10"/>
      <c r="CCL509" s="11"/>
      <c r="CCM509" s="30"/>
      <c r="CCN509" s="29"/>
      <c r="CCO509" s="43"/>
      <c r="CCP509" s="34"/>
      <c r="CCQ509" s="9"/>
      <c r="CCR509" s="9"/>
      <c r="CCS509" s="10"/>
      <c r="CCT509" s="11"/>
      <c r="CCU509" s="30"/>
      <c r="CCV509" s="29"/>
      <c r="CCW509" s="43"/>
      <c r="CCX509" s="34"/>
      <c r="CCY509" s="9"/>
      <c r="CCZ509" s="9"/>
      <c r="CDA509" s="10"/>
      <c r="CDB509" s="11"/>
      <c r="CDC509" s="30"/>
      <c r="CDD509" s="29"/>
      <c r="CDE509" s="43"/>
      <c r="CDF509" s="34"/>
      <c r="CDG509" s="9"/>
      <c r="CDH509" s="9"/>
      <c r="CDI509" s="10"/>
      <c r="CDJ509" s="11"/>
      <c r="CDK509" s="30"/>
      <c r="CDL509" s="29"/>
      <c r="CDM509" s="43"/>
      <c r="CDN509" s="34"/>
      <c r="CDO509" s="9"/>
      <c r="CDP509" s="9"/>
      <c r="CDQ509" s="10"/>
      <c r="CDR509" s="11"/>
      <c r="CDS509" s="30"/>
      <c r="CDT509" s="29"/>
      <c r="CDU509" s="43"/>
      <c r="CDV509" s="34"/>
      <c r="CDW509" s="9"/>
      <c r="CDX509" s="9"/>
      <c r="CDY509" s="10"/>
      <c r="CDZ509" s="11"/>
      <c r="CEA509" s="30"/>
      <c r="CEB509" s="29"/>
      <c r="CEC509" s="43"/>
      <c r="CED509" s="34"/>
      <c r="CEE509" s="9"/>
      <c r="CEF509" s="9"/>
      <c r="CEG509" s="10"/>
      <c r="CEH509" s="11"/>
      <c r="CEI509" s="30"/>
      <c r="CEJ509" s="29"/>
      <c r="CEK509" s="43"/>
      <c r="CEL509" s="34"/>
      <c r="CEM509" s="9"/>
      <c r="CEN509" s="9"/>
      <c r="CEO509" s="10"/>
      <c r="CEP509" s="11"/>
      <c r="CEQ509" s="30"/>
      <c r="CER509" s="29"/>
      <c r="CES509" s="43"/>
      <c r="CET509" s="34"/>
      <c r="CEU509" s="9"/>
      <c r="CEV509" s="9"/>
      <c r="CEW509" s="10"/>
      <c r="CEX509" s="11"/>
      <c r="CEY509" s="30"/>
      <c r="CEZ509" s="29"/>
      <c r="CFA509" s="43"/>
      <c r="CFB509" s="34"/>
      <c r="CFC509" s="9"/>
      <c r="CFD509" s="9"/>
      <c r="CFE509" s="10"/>
      <c r="CFF509" s="11"/>
      <c r="CFG509" s="30"/>
      <c r="CFH509" s="29"/>
      <c r="CFI509" s="43"/>
      <c r="CFJ509" s="34"/>
      <c r="CFK509" s="9"/>
      <c r="CFL509" s="9"/>
      <c r="CFM509" s="10"/>
      <c r="CFN509" s="11"/>
      <c r="CFO509" s="30"/>
      <c r="CFP509" s="29"/>
      <c r="CFQ509" s="43"/>
      <c r="CFR509" s="34"/>
      <c r="CFS509" s="9"/>
      <c r="CFT509" s="9"/>
      <c r="CFU509" s="10"/>
      <c r="CFV509" s="11"/>
      <c r="CFW509" s="30"/>
      <c r="CFX509" s="29"/>
      <c r="CFY509" s="43"/>
      <c r="CFZ509" s="34"/>
      <c r="CGA509" s="9"/>
      <c r="CGB509" s="9"/>
      <c r="CGC509" s="10"/>
      <c r="CGD509" s="11"/>
      <c r="CGE509" s="30"/>
      <c r="CGF509" s="29"/>
      <c r="CGG509" s="43"/>
      <c r="CGH509" s="34"/>
      <c r="CGI509" s="9"/>
      <c r="CGJ509" s="9"/>
      <c r="CGK509" s="10"/>
      <c r="CGL509" s="11"/>
      <c r="CGM509" s="30"/>
      <c r="CGN509" s="29"/>
      <c r="CGO509" s="43"/>
      <c r="CGP509" s="34"/>
      <c r="CGQ509" s="9"/>
      <c r="CGR509" s="9"/>
      <c r="CGS509" s="10"/>
      <c r="CGT509" s="11"/>
      <c r="CGU509" s="30"/>
      <c r="CGV509" s="29"/>
      <c r="CGW509" s="43"/>
      <c r="CGX509" s="34"/>
      <c r="CGY509" s="9"/>
      <c r="CGZ509" s="9"/>
      <c r="CHA509" s="10"/>
      <c r="CHB509" s="11"/>
      <c r="CHC509" s="30"/>
      <c r="CHD509" s="29"/>
      <c r="CHE509" s="43"/>
      <c r="CHF509" s="34"/>
      <c r="CHG509" s="9"/>
      <c r="CHH509" s="9"/>
      <c r="CHI509" s="10"/>
      <c r="CHJ509" s="11"/>
      <c r="CHK509" s="30"/>
      <c r="CHL509" s="29"/>
      <c r="CHM509" s="43"/>
      <c r="CHN509" s="34"/>
      <c r="CHO509" s="9"/>
      <c r="CHP509" s="9"/>
      <c r="CHQ509" s="10"/>
      <c r="CHR509" s="11"/>
      <c r="CHS509" s="30"/>
      <c r="CHT509" s="29"/>
      <c r="CHU509" s="43"/>
      <c r="CHV509" s="34"/>
      <c r="CHW509" s="9"/>
      <c r="CHX509" s="9"/>
      <c r="CHY509" s="10"/>
      <c r="CHZ509" s="11"/>
      <c r="CIA509" s="30"/>
      <c r="CIB509" s="29"/>
      <c r="CIC509" s="43"/>
      <c r="CID509" s="34"/>
      <c r="CIE509" s="9"/>
      <c r="CIF509" s="9"/>
      <c r="CIG509" s="10"/>
      <c r="CIH509" s="11"/>
      <c r="CII509" s="30"/>
      <c r="CIJ509" s="29"/>
      <c r="CIK509" s="43"/>
      <c r="CIL509" s="34"/>
      <c r="CIM509" s="9"/>
      <c r="CIN509" s="9"/>
      <c r="CIO509" s="10"/>
      <c r="CIP509" s="11"/>
      <c r="CIQ509" s="30"/>
      <c r="CIR509" s="29"/>
      <c r="CIS509" s="43"/>
      <c r="CIT509" s="34"/>
      <c r="CIU509" s="9"/>
      <c r="CIV509" s="9"/>
      <c r="CIW509" s="10"/>
      <c r="CIX509" s="11"/>
      <c r="CIY509" s="30"/>
      <c r="CIZ509" s="29"/>
      <c r="CJA509" s="43"/>
      <c r="CJB509" s="34"/>
      <c r="CJC509" s="9"/>
      <c r="CJD509" s="9"/>
      <c r="CJE509" s="10"/>
      <c r="CJF509" s="11"/>
      <c r="CJG509" s="30"/>
      <c r="CJH509" s="29"/>
      <c r="CJI509" s="43"/>
      <c r="CJJ509" s="34"/>
      <c r="CJK509" s="9"/>
      <c r="CJL509" s="9"/>
      <c r="CJM509" s="10"/>
      <c r="CJN509" s="11"/>
      <c r="CJO509" s="30"/>
      <c r="CJP509" s="29"/>
      <c r="CJQ509" s="43"/>
      <c r="CJR509" s="34"/>
      <c r="CJS509" s="9"/>
      <c r="CJT509" s="9"/>
      <c r="CJU509" s="10"/>
      <c r="CJV509" s="11"/>
      <c r="CJW509" s="30"/>
      <c r="CJX509" s="29"/>
      <c r="CJY509" s="43"/>
      <c r="CJZ509" s="34"/>
      <c r="CKA509" s="9"/>
      <c r="CKB509" s="9"/>
      <c r="CKC509" s="10"/>
      <c r="CKD509" s="11"/>
      <c r="CKE509" s="30"/>
      <c r="CKF509" s="29"/>
      <c r="CKG509" s="43"/>
      <c r="CKH509" s="34"/>
      <c r="CKI509" s="9"/>
      <c r="CKJ509" s="9"/>
      <c r="CKK509" s="10"/>
      <c r="CKL509" s="11"/>
      <c r="CKM509" s="30"/>
      <c r="CKN509" s="29"/>
      <c r="CKO509" s="43"/>
      <c r="CKP509" s="34"/>
      <c r="CKQ509" s="9"/>
      <c r="CKR509" s="9"/>
      <c r="CKS509" s="10"/>
      <c r="CKT509" s="11"/>
      <c r="CKU509" s="30"/>
      <c r="CKV509" s="29"/>
      <c r="CKW509" s="43"/>
      <c r="CKX509" s="34"/>
      <c r="CKY509" s="9"/>
      <c r="CKZ509" s="9"/>
      <c r="CLA509" s="10"/>
      <c r="CLB509" s="11"/>
      <c r="CLC509" s="30"/>
      <c r="CLD509" s="29"/>
      <c r="CLE509" s="43"/>
      <c r="CLF509" s="34"/>
      <c r="CLG509" s="9"/>
      <c r="CLH509" s="9"/>
      <c r="CLI509" s="10"/>
      <c r="CLJ509" s="11"/>
      <c r="CLK509" s="30"/>
      <c r="CLL509" s="29"/>
      <c r="CLM509" s="43"/>
      <c r="CLN509" s="34"/>
      <c r="CLO509" s="9"/>
      <c r="CLP509" s="9"/>
      <c r="CLQ509" s="10"/>
      <c r="CLR509" s="11"/>
      <c r="CLS509" s="30"/>
      <c r="CLT509" s="29"/>
      <c r="CLU509" s="43"/>
      <c r="CLV509" s="34"/>
      <c r="CLW509" s="9"/>
      <c r="CLX509" s="9"/>
      <c r="CLY509" s="10"/>
      <c r="CLZ509" s="11"/>
      <c r="CMA509" s="30"/>
      <c r="CMB509" s="29"/>
      <c r="CMC509" s="43"/>
      <c r="CMD509" s="34"/>
      <c r="CME509" s="9"/>
      <c r="CMF509" s="9"/>
      <c r="CMG509" s="10"/>
      <c r="CMH509" s="11"/>
      <c r="CMI509" s="30"/>
      <c r="CMJ509" s="29"/>
      <c r="CMK509" s="43"/>
      <c r="CML509" s="34"/>
      <c r="CMM509" s="9"/>
      <c r="CMN509" s="9"/>
      <c r="CMO509" s="10"/>
      <c r="CMP509" s="11"/>
      <c r="CMQ509" s="30"/>
      <c r="CMR509" s="29"/>
      <c r="CMS509" s="43"/>
      <c r="CMT509" s="34"/>
      <c r="CMU509" s="9"/>
      <c r="CMV509" s="9"/>
      <c r="CMW509" s="10"/>
      <c r="CMX509" s="11"/>
      <c r="CMY509" s="30"/>
      <c r="CMZ509" s="29"/>
      <c r="CNA509" s="43"/>
      <c r="CNB509" s="34"/>
      <c r="CNC509" s="9"/>
      <c r="CND509" s="9"/>
      <c r="CNE509" s="10"/>
      <c r="CNF509" s="11"/>
      <c r="CNG509" s="30"/>
      <c r="CNH509" s="29"/>
      <c r="CNI509" s="43"/>
      <c r="CNJ509" s="34"/>
      <c r="CNK509" s="9"/>
      <c r="CNL509" s="9"/>
      <c r="CNM509" s="10"/>
      <c r="CNN509" s="11"/>
      <c r="CNO509" s="30"/>
      <c r="CNP509" s="29"/>
      <c r="CNQ509" s="43"/>
      <c r="CNR509" s="34"/>
      <c r="CNS509" s="9"/>
      <c r="CNT509" s="9"/>
      <c r="CNU509" s="10"/>
      <c r="CNV509" s="11"/>
      <c r="CNW509" s="30"/>
      <c r="CNX509" s="29"/>
      <c r="CNY509" s="43"/>
      <c r="CNZ509" s="34"/>
      <c r="COA509" s="9"/>
      <c r="COB509" s="9"/>
      <c r="COC509" s="10"/>
      <c r="COD509" s="11"/>
      <c r="COE509" s="30"/>
      <c r="COF509" s="29"/>
      <c r="COG509" s="43"/>
      <c r="COH509" s="34"/>
      <c r="COI509" s="9"/>
      <c r="COJ509" s="9"/>
      <c r="COK509" s="10"/>
      <c r="COL509" s="11"/>
      <c r="COM509" s="30"/>
      <c r="CON509" s="29"/>
      <c r="COO509" s="43"/>
      <c r="COP509" s="34"/>
      <c r="COQ509" s="9"/>
      <c r="COR509" s="9"/>
      <c r="COS509" s="10"/>
      <c r="COT509" s="11"/>
      <c r="COU509" s="30"/>
      <c r="COV509" s="29"/>
      <c r="COW509" s="43"/>
      <c r="COX509" s="34"/>
      <c r="COY509" s="9"/>
      <c r="COZ509" s="9"/>
      <c r="CPA509" s="10"/>
      <c r="CPB509" s="11"/>
      <c r="CPC509" s="30"/>
      <c r="CPD509" s="29"/>
      <c r="CPE509" s="43"/>
      <c r="CPF509" s="34"/>
      <c r="CPG509" s="9"/>
      <c r="CPH509" s="9"/>
      <c r="CPI509" s="10"/>
      <c r="CPJ509" s="11"/>
      <c r="CPK509" s="30"/>
      <c r="CPL509" s="29"/>
      <c r="CPM509" s="43"/>
      <c r="CPN509" s="34"/>
      <c r="CPO509" s="9"/>
      <c r="CPP509" s="9"/>
      <c r="CPQ509" s="10"/>
      <c r="CPR509" s="11"/>
      <c r="CPS509" s="30"/>
      <c r="CPT509" s="29"/>
      <c r="CPU509" s="43"/>
      <c r="CPV509" s="34"/>
      <c r="CPW509" s="9"/>
      <c r="CPX509" s="9"/>
      <c r="CPY509" s="10"/>
      <c r="CPZ509" s="11"/>
      <c r="CQA509" s="30"/>
      <c r="CQB509" s="29"/>
      <c r="CQC509" s="43"/>
      <c r="CQD509" s="34"/>
      <c r="CQE509" s="9"/>
      <c r="CQF509" s="9"/>
      <c r="CQG509" s="10"/>
      <c r="CQH509" s="11"/>
      <c r="CQI509" s="30"/>
      <c r="CQJ509" s="29"/>
      <c r="CQK509" s="43"/>
      <c r="CQL509" s="34"/>
      <c r="CQM509" s="9"/>
      <c r="CQN509" s="9"/>
      <c r="CQO509" s="10"/>
      <c r="CQP509" s="11"/>
      <c r="CQQ509" s="30"/>
      <c r="CQR509" s="29"/>
      <c r="CQS509" s="43"/>
      <c r="CQT509" s="34"/>
      <c r="CQU509" s="9"/>
      <c r="CQV509" s="9"/>
      <c r="CQW509" s="10"/>
      <c r="CQX509" s="11"/>
      <c r="CQY509" s="30"/>
      <c r="CQZ509" s="29"/>
      <c r="CRA509" s="43"/>
      <c r="CRB509" s="34"/>
      <c r="CRC509" s="9"/>
      <c r="CRD509" s="9"/>
      <c r="CRE509" s="10"/>
      <c r="CRF509" s="11"/>
      <c r="CRG509" s="30"/>
      <c r="CRH509" s="29"/>
      <c r="CRI509" s="43"/>
      <c r="CRJ509" s="34"/>
      <c r="CRK509" s="9"/>
      <c r="CRL509" s="9"/>
      <c r="CRM509" s="10"/>
      <c r="CRN509" s="11"/>
      <c r="CRO509" s="30"/>
      <c r="CRP509" s="29"/>
      <c r="CRQ509" s="43"/>
      <c r="CRR509" s="34"/>
      <c r="CRS509" s="9"/>
      <c r="CRT509" s="9"/>
      <c r="CRU509" s="10"/>
      <c r="CRV509" s="11"/>
      <c r="CRW509" s="30"/>
      <c r="CRX509" s="29"/>
      <c r="CRY509" s="43"/>
      <c r="CRZ509" s="34"/>
      <c r="CSA509" s="9"/>
      <c r="CSB509" s="9"/>
      <c r="CSC509" s="10"/>
      <c r="CSD509" s="11"/>
      <c r="CSE509" s="30"/>
      <c r="CSF509" s="29"/>
      <c r="CSG509" s="43"/>
      <c r="CSH509" s="34"/>
      <c r="CSI509" s="9"/>
      <c r="CSJ509" s="9"/>
      <c r="CSK509" s="10"/>
      <c r="CSL509" s="11"/>
      <c r="CSM509" s="30"/>
      <c r="CSN509" s="29"/>
      <c r="CSO509" s="43"/>
      <c r="CSP509" s="34"/>
      <c r="CSQ509" s="9"/>
      <c r="CSR509" s="9"/>
      <c r="CSS509" s="10"/>
      <c r="CST509" s="11"/>
      <c r="CSU509" s="30"/>
      <c r="CSV509" s="29"/>
      <c r="CSW509" s="43"/>
      <c r="CSX509" s="34"/>
      <c r="CSY509" s="9"/>
      <c r="CSZ509" s="9"/>
      <c r="CTA509" s="10"/>
      <c r="CTB509" s="11"/>
      <c r="CTC509" s="30"/>
      <c r="CTD509" s="29"/>
      <c r="CTE509" s="43"/>
      <c r="CTF509" s="34"/>
      <c r="CTG509" s="9"/>
      <c r="CTH509" s="9"/>
      <c r="CTI509" s="10"/>
      <c r="CTJ509" s="11"/>
      <c r="CTK509" s="30"/>
      <c r="CTL509" s="29"/>
      <c r="CTM509" s="43"/>
      <c r="CTN509" s="34"/>
      <c r="CTO509" s="9"/>
      <c r="CTP509" s="9"/>
      <c r="CTQ509" s="10"/>
      <c r="CTR509" s="11"/>
      <c r="CTS509" s="30"/>
      <c r="CTT509" s="29"/>
      <c r="CTU509" s="43"/>
      <c r="CTV509" s="34"/>
      <c r="CTW509" s="9"/>
      <c r="CTX509" s="9"/>
      <c r="CTY509" s="10"/>
      <c r="CTZ509" s="11"/>
      <c r="CUA509" s="30"/>
      <c r="CUB509" s="29"/>
      <c r="CUC509" s="43"/>
      <c r="CUD509" s="34"/>
      <c r="CUE509" s="9"/>
      <c r="CUF509" s="9"/>
      <c r="CUG509" s="10"/>
      <c r="CUH509" s="11"/>
      <c r="CUI509" s="30"/>
      <c r="CUJ509" s="29"/>
      <c r="CUK509" s="43"/>
      <c r="CUL509" s="34"/>
      <c r="CUM509" s="9"/>
      <c r="CUN509" s="9"/>
      <c r="CUO509" s="10"/>
      <c r="CUP509" s="11"/>
      <c r="CUQ509" s="30"/>
      <c r="CUR509" s="29"/>
      <c r="CUS509" s="43"/>
      <c r="CUT509" s="34"/>
      <c r="CUU509" s="9"/>
      <c r="CUV509" s="9"/>
      <c r="CUW509" s="10"/>
      <c r="CUX509" s="11"/>
      <c r="CUY509" s="30"/>
      <c r="CUZ509" s="29"/>
      <c r="CVA509" s="43"/>
      <c r="CVB509" s="34"/>
      <c r="CVC509" s="9"/>
      <c r="CVD509" s="9"/>
      <c r="CVE509" s="10"/>
      <c r="CVF509" s="11"/>
      <c r="CVG509" s="30"/>
      <c r="CVH509" s="29"/>
      <c r="CVI509" s="43"/>
      <c r="CVJ509" s="34"/>
      <c r="CVK509" s="9"/>
      <c r="CVL509" s="9"/>
      <c r="CVM509" s="10"/>
      <c r="CVN509" s="11"/>
      <c r="CVO509" s="30"/>
      <c r="CVP509" s="29"/>
      <c r="CVQ509" s="43"/>
      <c r="CVR509" s="34"/>
      <c r="CVS509" s="9"/>
      <c r="CVT509" s="9"/>
      <c r="CVU509" s="10"/>
      <c r="CVV509" s="11"/>
      <c r="CVW509" s="30"/>
      <c r="CVX509" s="29"/>
      <c r="CVY509" s="43"/>
      <c r="CVZ509" s="34"/>
      <c r="CWA509" s="9"/>
      <c r="CWB509" s="9"/>
      <c r="CWC509" s="10"/>
      <c r="CWD509" s="11"/>
      <c r="CWE509" s="30"/>
      <c r="CWF509" s="29"/>
      <c r="CWG509" s="43"/>
      <c r="CWH509" s="34"/>
      <c r="CWI509" s="9"/>
      <c r="CWJ509" s="9"/>
      <c r="CWK509" s="10"/>
      <c r="CWL509" s="11"/>
      <c r="CWM509" s="30"/>
      <c r="CWN509" s="29"/>
      <c r="CWO509" s="43"/>
      <c r="CWP509" s="34"/>
      <c r="CWQ509" s="9"/>
      <c r="CWR509" s="9"/>
      <c r="CWS509" s="10"/>
      <c r="CWT509" s="11"/>
      <c r="CWU509" s="30"/>
      <c r="CWV509" s="29"/>
      <c r="CWW509" s="43"/>
      <c r="CWX509" s="34"/>
      <c r="CWY509" s="9"/>
      <c r="CWZ509" s="9"/>
      <c r="CXA509" s="10"/>
      <c r="CXB509" s="11"/>
      <c r="CXC509" s="30"/>
      <c r="CXD509" s="29"/>
      <c r="CXE509" s="43"/>
      <c r="CXF509" s="34"/>
      <c r="CXG509" s="9"/>
      <c r="CXH509" s="9"/>
      <c r="CXI509" s="10"/>
      <c r="CXJ509" s="11"/>
      <c r="CXK509" s="30"/>
      <c r="CXL509" s="29"/>
      <c r="CXM509" s="43"/>
      <c r="CXN509" s="34"/>
      <c r="CXO509" s="9"/>
      <c r="CXP509" s="9"/>
      <c r="CXQ509" s="10"/>
      <c r="CXR509" s="11"/>
      <c r="CXS509" s="30"/>
      <c r="CXT509" s="29"/>
      <c r="CXU509" s="43"/>
      <c r="CXV509" s="34"/>
      <c r="CXW509" s="9"/>
      <c r="CXX509" s="9"/>
      <c r="CXY509" s="10"/>
      <c r="CXZ509" s="11"/>
      <c r="CYA509" s="30"/>
      <c r="CYB509" s="29"/>
      <c r="CYC509" s="43"/>
      <c r="CYD509" s="34"/>
      <c r="CYE509" s="9"/>
      <c r="CYF509" s="9"/>
      <c r="CYG509" s="10"/>
      <c r="CYH509" s="11"/>
      <c r="CYI509" s="30"/>
      <c r="CYJ509" s="29"/>
      <c r="CYK509" s="43"/>
      <c r="CYL509" s="34"/>
      <c r="CYM509" s="9"/>
      <c r="CYN509" s="9"/>
      <c r="CYO509" s="10"/>
      <c r="CYP509" s="11"/>
      <c r="CYQ509" s="30"/>
      <c r="CYR509" s="29"/>
      <c r="CYS509" s="43"/>
      <c r="CYT509" s="34"/>
      <c r="CYU509" s="9"/>
      <c r="CYV509" s="9"/>
      <c r="CYW509" s="10"/>
      <c r="CYX509" s="11"/>
      <c r="CYY509" s="30"/>
      <c r="CYZ509" s="29"/>
      <c r="CZA509" s="43"/>
      <c r="CZB509" s="34"/>
      <c r="CZC509" s="9"/>
      <c r="CZD509" s="9"/>
      <c r="CZE509" s="10"/>
      <c r="CZF509" s="11"/>
      <c r="CZG509" s="30"/>
      <c r="CZH509" s="29"/>
      <c r="CZI509" s="43"/>
      <c r="CZJ509" s="34"/>
      <c r="CZK509" s="9"/>
      <c r="CZL509" s="9"/>
      <c r="CZM509" s="10"/>
      <c r="CZN509" s="11"/>
      <c r="CZO509" s="30"/>
      <c r="CZP509" s="29"/>
      <c r="CZQ509" s="43"/>
      <c r="CZR509" s="34"/>
      <c r="CZS509" s="9"/>
      <c r="CZT509" s="9"/>
      <c r="CZU509" s="10"/>
      <c r="CZV509" s="11"/>
      <c r="CZW509" s="30"/>
      <c r="CZX509" s="29"/>
      <c r="CZY509" s="43"/>
      <c r="CZZ509" s="34"/>
      <c r="DAA509" s="9"/>
      <c r="DAB509" s="9"/>
      <c r="DAC509" s="10"/>
      <c r="DAD509" s="11"/>
      <c r="DAE509" s="30"/>
      <c r="DAF509" s="29"/>
      <c r="DAG509" s="43"/>
      <c r="DAH509" s="34"/>
      <c r="DAI509" s="9"/>
      <c r="DAJ509" s="9"/>
      <c r="DAK509" s="10"/>
      <c r="DAL509" s="11"/>
      <c r="DAM509" s="30"/>
      <c r="DAN509" s="29"/>
      <c r="DAO509" s="43"/>
      <c r="DAP509" s="34"/>
      <c r="DAQ509" s="9"/>
      <c r="DAR509" s="9"/>
      <c r="DAS509" s="10"/>
      <c r="DAT509" s="11"/>
      <c r="DAU509" s="30"/>
      <c r="DAV509" s="29"/>
      <c r="DAW509" s="43"/>
      <c r="DAX509" s="34"/>
      <c r="DAY509" s="9"/>
      <c r="DAZ509" s="9"/>
      <c r="DBA509" s="10"/>
      <c r="DBB509" s="11"/>
      <c r="DBC509" s="30"/>
      <c r="DBD509" s="29"/>
      <c r="DBE509" s="43"/>
      <c r="DBF509" s="34"/>
      <c r="DBG509" s="9"/>
      <c r="DBH509" s="9"/>
      <c r="DBI509" s="10"/>
      <c r="DBJ509" s="11"/>
      <c r="DBK509" s="30"/>
      <c r="DBL509" s="29"/>
      <c r="DBM509" s="43"/>
      <c r="DBN509" s="34"/>
      <c r="DBO509" s="9"/>
      <c r="DBP509" s="9"/>
      <c r="DBQ509" s="10"/>
      <c r="DBR509" s="11"/>
      <c r="DBS509" s="30"/>
      <c r="DBT509" s="29"/>
      <c r="DBU509" s="43"/>
      <c r="DBV509" s="34"/>
      <c r="DBW509" s="9"/>
      <c r="DBX509" s="9"/>
      <c r="DBY509" s="10"/>
      <c r="DBZ509" s="11"/>
      <c r="DCA509" s="30"/>
      <c r="DCB509" s="29"/>
      <c r="DCC509" s="43"/>
      <c r="DCD509" s="34"/>
      <c r="DCE509" s="9"/>
      <c r="DCF509" s="9"/>
      <c r="DCG509" s="10"/>
      <c r="DCH509" s="11"/>
      <c r="DCI509" s="30"/>
      <c r="DCJ509" s="29"/>
      <c r="DCK509" s="43"/>
      <c r="DCL509" s="34"/>
      <c r="DCM509" s="9"/>
      <c r="DCN509" s="9"/>
      <c r="DCO509" s="10"/>
      <c r="DCP509" s="11"/>
      <c r="DCQ509" s="30"/>
      <c r="DCR509" s="29"/>
      <c r="DCS509" s="43"/>
      <c r="DCT509" s="34"/>
      <c r="DCU509" s="9"/>
      <c r="DCV509" s="9"/>
      <c r="DCW509" s="10"/>
      <c r="DCX509" s="11"/>
      <c r="DCY509" s="30"/>
      <c r="DCZ509" s="29"/>
      <c r="DDA509" s="43"/>
      <c r="DDB509" s="34"/>
      <c r="DDC509" s="9"/>
      <c r="DDD509" s="9"/>
      <c r="DDE509" s="10"/>
      <c r="DDF509" s="11"/>
      <c r="DDG509" s="30"/>
      <c r="DDH509" s="29"/>
      <c r="DDI509" s="43"/>
      <c r="DDJ509" s="34"/>
      <c r="DDK509" s="9"/>
      <c r="DDL509" s="9"/>
      <c r="DDM509" s="10"/>
      <c r="DDN509" s="11"/>
      <c r="DDO509" s="30"/>
      <c r="DDP509" s="29"/>
      <c r="DDQ509" s="43"/>
      <c r="DDR509" s="34"/>
      <c r="DDS509" s="9"/>
      <c r="DDT509" s="9"/>
      <c r="DDU509" s="10"/>
      <c r="DDV509" s="11"/>
      <c r="DDW509" s="30"/>
      <c r="DDX509" s="29"/>
      <c r="DDY509" s="43"/>
      <c r="DDZ509" s="34"/>
      <c r="DEA509" s="9"/>
      <c r="DEB509" s="9"/>
      <c r="DEC509" s="10"/>
      <c r="DED509" s="11"/>
      <c r="DEE509" s="30"/>
      <c r="DEF509" s="29"/>
      <c r="DEG509" s="43"/>
      <c r="DEH509" s="34"/>
      <c r="DEI509" s="9"/>
      <c r="DEJ509" s="9"/>
      <c r="DEK509" s="10"/>
      <c r="DEL509" s="11"/>
      <c r="DEM509" s="30"/>
      <c r="DEN509" s="29"/>
      <c r="DEO509" s="43"/>
      <c r="DEP509" s="34"/>
      <c r="DEQ509" s="9"/>
      <c r="DER509" s="9"/>
      <c r="DES509" s="10"/>
      <c r="DET509" s="11"/>
      <c r="DEU509" s="30"/>
      <c r="DEV509" s="29"/>
      <c r="DEW509" s="43"/>
      <c r="DEX509" s="34"/>
      <c r="DEY509" s="9"/>
      <c r="DEZ509" s="9"/>
      <c r="DFA509" s="10"/>
      <c r="DFB509" s="11"/>
      <c r="DFC509" s="30"/>
      <c r="DFD509" s="29"/>
      <c r="DFE509" s="43"/>
      <c r="DFF509" s="34"/>
      <c r="DFG509" s="9"/>
      <c r="DFH509" s="9"/>
      <c r="DFI509" s="10"/>
      <c r="DFJ509" s="11"/>
      <c r="DFK509" s="30"/>
      <c r="DFL509" s="29"/>
      <c r="DFM509" s="43"/>
      <c r="DFN509" s="34"/>
      <c r="DFO509" s="9"/>
      <c r="DFP509" s="9"/>
      <c r="DFQ509" s="10"/>
      <c r="DFR509" s="11"/>
      <c r="DFS509" s="30"/>
      <c r="DFT509" s="29"/>
      <c r="DFU509" s="43"/>
      <c r="DFV509" s="34"/>
      <c r="DFW509" s="9"/>
      <c r="DFX509" s="9"/>
      <c r="DFY509" s="10"/>
      <c r="DFZ509" s="11"/>
      <c r="DGA509" s="30"/>
      <c r="DGB509" s="29"/>
      <c r="DGC509" s="43"/>
      <c r="DGD509" s="34"/>
      <c r="DGE509" s="9"/>
      <c r="DGF509" s="9"/>
      <c r="DGG509" s="10"/>
      <c r="DGH509" s="11"/>
      <c r="DGI509" s="30"/>
      <c r="DGJ509" s="29"/>
      <c r="DGK509" s="43"/>
      <c r="DGL509" s="34"/>
      <c r="DGM509" s="9"/>
      <c r="DGN509" s="9"/>
      <c r="DGO509" s="10"/>
      <c r="DGP509" s="11"/>
      <c r="DGQ509" s="30"/>
      <c r="DGR509" s="29"/>
      <c r="DGS509" s="43"/>
      <c r="DGT509" s="34"/>
      <c r="DGU509" s="9"/>
      <c r="DGV509" s="9"/>
      <c r="DGW509" s="10"/>
      <c r="DGX509" s="11"/>
      <c r="DGY509" s="30"/>
      <c r="DGZ509" s="29"/>
      <c r="DHA509" s="43"/>
      <c r="DHB509" s="34"/>
      <c r="DHC509" s="9"/>
      <c r="DHD509" s="9"/>
      <c r="DHE509" s="10"/>
      <c r="DHF509" s="11"/>
      <c r="DHG509" s="30"/>
      <c r="DHH509" s="29"/>
      <c r="DHI509" s="43"/>
      <c r="DHJ509" s="34"/>
      <c r="DHK509" s="9"/>
      <c r="DHL509" s="9"/>
      <c r="DHM509" s="10"/>
      <c r="DHN509" s="11"/>
      <c r="DHO509" s="30"/>
      <c r="DHP509" s="29"/>
      <c r="DHQ509" s="43"/>
      <c r="DHR509" s="34"/>
      <c r="DHS509" s="9"/>
      <c r="DHT509" s="9"/>
      <c r="DHU509" s="10"/>
      <c r="DHV509" s="11"/>
      <c r="DHW509" s="30"/>
      <c r="DHX509" s="29"/>
      <c r="DHY509" s="43"/>
      <c r="DHZ509" s="34"/>
      <c r="DIA509" s="9"/>
      <c r="DIB509" s="9"/>
      <c r="DIC509" s="10"/>
      <c r="DID509" s="11"/>
      <c r="DIE509" s="30"/>
      <c r="DIF509" s="29"/>
      <c r="DIG509" s="43"/>
      <c r="DIH509" s="34"/>
      <c r="DII509" s="9"/>
      <c r="DIJ509" s="9"/>
      <c r="DIK509" s="10"/>
      <c r="DIL509" s="11"/>
      <c r="DIM509" s="30"/>
      <c r="DIN509" s="29"/>
      <c r="DIO509" s="43"/>
      <c r="DIP509" s="34"/>
      <c r="DIQ509" s="9"/>
      <c r="DIR509" s="9"/>
      <c r="DIS509" s="10"/>
      <c r="DIT509" s="11"/>
      <c r="DIU509" s="30"/>
      <c r="DIV509" s="29"/>
      <c r="DIW509" s="43"/>
      <c r="DIX509" s="34"/>
      <c r="DIY509" s="9"/>
      <c r="DIZ509" s="9"/>
      <c r="DJA509" s="10"/>
      <c r="DJB509" s="11"/>
      <c r="DJC509" s="30"/>
      <c r="DJD509" s="29"/>
      <c r="DJE509" s="43"/>
      <c r="DJF509" s="34"/>
      <c r="DJG509" s="9"/>
      <c r="DJH509" s="9"/>
      <c r="DJI509" s="10"/>
      <c r="DJJ509" s="11"/>
      <c r="DJK509" s="30"/>
      <c r="DJL509" s="29"/>
      <c r="DJM509" s="43"/>
      <c r="DJN509" s="34"/>
      <c r="DJO509" s="9"/>
      <c r="DJP509" s="9"/>
      <c r="DJQ509" s="10"/>
      <c r="DJR509" s="11"/>
      <c r="DJS509" s="30"/>
      <c r="DJT509" s="29"/>
      <c r="DJU509" s="43"/>
      <c r="DJV509" s="34"/>
      <c r="DJW509" s="9"/>
      <c r="DJX509" s="9"/>
      <c r="DJY509" s="10"/>
      <c r="DJZ509" s="11"/>
      <c r="DKA509" s="30"/>
      <c r="DKB509" s="29"/>
      <c r="DKC509" s="43"/>
      <c r="DKD509" s="34"/>
      <c r="DKE509" s="9"/>
      <c r="DKF509" s="9"/>
      <c r="DKG509" s="10"/>
      <c r="DKH509" s="11"/>
      <c r="DKI509" s="30"/>
      <c r="DKJ509" s="29"/>
      <c r="DKK509" s="43"/>
      <c r="DKL509" s="34"/>
      <c r="DKM509" s="9"/>
      <c r="DKN509" s="9"/>
      <c r="DKO509" s="10"/>
      <c r="DKP509" s="11"/>
      <c r="DKQ509" s="30"/>
      <c r="DKR509" s="29"/>
      <c r="DKS509" s="43"/>
      <c r="DKT509" s="34"/>
      <c r="DKU509" s="9"/>
      <c r="DKV509" s="9"/>
      <c r="DKW509" s="10"/>
      <c r="DKX509" s="11"/>
      <c r="DKY509" s="30"/>
      <c r="DKZ509" s="29"/>
      <c r="DLA509" s="43"/>
      <c r="DLB509" s="34"/>
      <c r="DLC509" s="9"/>
      <c r="DLD509" s="9"/>
      <c r="DLE509" s="10"/>
      <c r="DLF509" s="11"/>
      <c r="DLG509" s="30"/>
      <c r="DLH509" s="29"/>
      <c r="DLI509" s="43"/>
      <c r="DLJ509" s="34"/>
      <c r="DLK509" s="9"/>
      <c r="DLL509" s="9"/>
      <c r="DLM509" s="10"/>
      <c r="DLN509" s="11"/>
      <c r="DLO509" s="30"/>
      <c r="DLP509" s="29"/>
      <c r="DLQ509" s="43"/>
      <c r="DLR509" s="34"/>
      <c r="DLS509" s="9"/>
      <c r="DLT509" s="9"/>
      <c r="DLU509" s="10"/>
      <c r="DLV509" s="11"/>
      <c r="DLW509" s="30"/>
      <c r="DLX509" s="29"/>
      <c r="DLY509" s="43"/>
      <c r="DLZ509" s="34"/>
      <c r="DMA509" s="9"/>
      <c r="DMB509" s="9"/>
      <c r="DMC509" s="10"/>
      <c r="DMD509" s="11"/>
      <c r="DME509" s="30"/>
      <c r="DMF509" s="29"/>
      <c r="DMG509" s="43"/>
      <c r="DMH509" s="34"/>
      <c r="DMI509" s="9"/>
      <c r="DMJ509" s="9"/>
      <c r="DMK509" s="10"/>
      <c r="DML509" s="11"/>
      <c r="DMM509" s="30"/>
      <c r="DMN509" s="29"/>
      <c r="DMO509" s="43"/>
      <c r="DMP509" s="34"/>
      <c r="DMQ509" s="9"/>
      <c r="DMR509" s="9"/>
      <c r="DMS509" s="10"/>
      <c r="DMT509" s="11"/>
      <c r="DMU509" s="30"/>
      <c r="DMV509" s="29"/>
      <c r="DMW509" s="43"/>
      <c r="DMX509" s="34"/>
      <c r="DMY509" s="9"/>
      <c r="DMZ509" s="9"/>
      <c r="DNA509" s="10"/>
      <c r="DNB509" s="11"/>
      <c r="DNC509" s="30"/>
      <c r="DND509" s="29"/>
      <c r="DNE509" s="43"/>
      <c r="DNF509" s="34"/>
      <c r="DNG509" s="9"/>
      <c r="DNH509" s="9"/>
      <c r="DNI509" s="10"/>
      <c r="DNJ509" s="11"/>
      <c r="DNK509" s="30"/>
      <c r="DNL509" s="29"/>
      <c r="DNM509" s="43"/>
      <c r="DNN509" s="34"/>
      <c r="DNO509" s="9"/>
      <c r="DNP509" s="9"/>
      <c r="DNQ509" s="10"/>
      <c r="DNR509" s="11"/>
      <c r="DNS509" s="30"/>
      <c r="DNT509" s="29"/>
      <c r="DNU509" s="43"/>
      <c r="DNV509" s="34"/>
      <c r="DNW509" s="9"/>
      <c r="DNX509" s="9"/>
      <c r="DNY509" s="10"/>
      <c r="DNZ509" s="11"/>
      <c r="DOA509" s="30"/>
      <c r="DOB509" s="29"/>
      <c r="DOC509" s="43"/>
      <c r="DOD509" s="34"/>
      <c r="DOE509" s="9"/>
      <c r="DOF509" s="9"/>
      <c r="DOG509" s="10"/>
      <c r="DOH509" s="11"/>
      <c r="DOI509" s="30"/>
      <c r="DOJ509" s="29"/>
      <c r="DOK509" s="43"/>
      <c r="DOL509" s="34"/>
      <c r="DOM509" s="9"/>
      <c r="DON509" s="9"/>
      <c r="DOO509" s="10"/>
      <c r="DOP509" s="11"/>
      <c r="DOQ509" s="30"/>
      <c r="DOR509" s="29"/>
      <c r="DOS509" s="43"/>
      <c r="DOT509" s="34"/>
      <c r="DOU509" s="9"/>
      <c r="DOV509" s="9"/>
      <c r="DOW509" s="10"/>
      <c r="DOX509" s="11"/>
      <c r="DOY509" s="30"/>
      <c r="DOZ509" s="29"/>
      <c r="DPA509" s="43"/>
      <c r="DPB509" s="34"/>
      <c r="DPC509" s="9"/>
      <c r="DPD509" s="9"/>
      <c r="DPE509" s="10"/>
      <c r="DPF509" s="11"/>
      <c r="DPG509" s="30"/>
      <c r="DPH509" s="29"/>
      <c r="DPI509" s="43"/>
      <c r="DPJ509" s="34"/>
      <c r="DPK509" s="9"/>
      <c r="DPL509" s="9"/>
      <c r="DPM509" s="10"/>
      <c r="DPN509" s="11"/>
      <c r="DPO509" s="30"/>
      <c r="DPP509" s="29"/>
      <c r="DPQ509" s="43"/>
      <c r="DPR509" s="34"/>
      <c r="DPS509" s="9"/>
      <c r="DPT509" s="9"/>
      <c r="DPU509" s="10"/>
      <c r="DPV509" s="11"/>
      <c r="DPW509" s="30"/>
      <c r="DPX509" s="29"/>
      <c r="DPY509" s="43"/>
      <c r="DPZ509" s="34"/>
      <c r="DQA509" s="9"/>
      <c r="DQB509" s="9"/>
      <c r="DQC509" s="10"/>
      <c r="DQD509" s="11"/>
      <c r="DQE509" s="30"/>
      <c r="DQF509" s="29"/>
      <c r="DQG509" s="43"/>
      <c r="DQH509" s="34"/>
      <c r="DQI509" s="9"/>
      <c r="DQJ509" s="9"/>
      <c r="DQK509" s="10"/>
      <c r="DQL509" s="11"/>
      <c r="DQM509" s="30"/>
      <c r="DQN509" s="29"/>
      <c r="DQO509" s="43"/>
      <c r="DQP509" s="34"/>
      <c r="DQQ509" s="9"/>
      <c r="DQR509" s="9"/>
      <c r="DQS509" s="10"/>
      <c r="DQT509" s="11"/>
      <c r="DQU509" s="30"/>
      <c r="DQV509" s="29"/>
      <c r="DQW509" s="43"/>
      <c r="DQX509" s="34"/>
      <c r="DQY509" s="9"/>
      <c r="DQZ509" s="9"/>
      <c r="DRA509" s="10"/>
      <c r="DRB509" s="11"/>
      <c r="DRC509" s="30"/>
      <c r="DRD509" s="29"/>
      <c r="DRE509" s="43"/>
      <c r="DRF509" s="34"/>
      <c r="DRG509" s="9"/>
      <c r="DRH509" s="9"/>
      <c r="DRI509" s="10"/>
      <c r="DRJ509" s="11"/>
      <c r="DRK509" s="30"/>
      <c r="DRL509" s="29"/>
      <c r="DRM509" s="43"/>
      <c r="DRN509" s="34"/>
      <c r="DRO509" s="9"/>
      <c r="DRP509" s="9"/>
      <c r="DRQ509" s="10"/>
      <c r="DRR509" s="11"/>
      <c r="DRS509" s="30"/>
      <c r="DRT509" s="29"/>
      <c r="DRU509" s="43"/>
      <c r="DRV509" s="34"/>
      <c r="DRW509" s="9"/>
      <c r="DRX509" s="9"/>
      <c r="DRY509" s="10"/>
      <c r="DRZ509" s="11"/>
      <c r="DSA509" s="30"/>
      <c r="DSB509" s="29"/>
      <c r="DSC509" s="43"/>
      <c r="DSD509" s="34"/>
      <c r="DSE509" s="9"/>
      <c r="DSF509" s="9"/>
      <c r="DSG509" s="10"/>
      <c r="DSH509" s="11"/>
      <c r="DSI509" s="30"/>
      <c r="DSJ509" s="29"/>
      <c r="DSK509" s="43"/>
      <c r="DSL509" s="34"/>
      <c r="DSM509" s="9"/>
      <c r="DSN509" s="9"/>
      <c r="DSO509" s="10"/>
      <c r="DSP509" s="11"/>
      <c r="DSQ509" s="30"/>
      <c r="DSR509" s="29"/>
      <c r="DSS509" s="43"/>
      <c r="DST509" s="34"/>
      <c r="DSU509" s="9"/>
      <c r="DSV509" s="9"/>
      <c r="DSW509" s="10"/>
      <c r="DSX509" s="11"/>
      <c r="DSY509" s="30"/>
      <c r="DSZ509" s="29"/>
      <c r="DTA509" s="43"/>
      <c r="DTB509" s="34"/>
      <c r="DTC509" s="9"/>
      <c r="DTD509" s="9"/>
      <c r="DTE509" s="10"/>
      <c r="DTF509" s="11"/>
      <c r="DTG509" s="30"/>
      <c r="DTH509" s="29"/>
      <c r="DTI509" s="43"/>
      <c r="DTJ509" s="34"/>
      <c r="DTK509" s="9"/>
      <c r="DTL509" s="9"/>
      <c r="DTM509" s="10"/>
      <c r="DTN509" s="11"/>
      <c r="DTO509" s="30"/>
      <c r="DTP509" s="29"/>
      <c r="DTQ509" s="43"/>
      <c r="DTR509" s="34"/>
      <c r="DTS509" s="9"/>
      <c r="DTT509" s="9"/>
      <c r="DTU509" s="10"/>
      <c r="DTV509" s="11"/>
      <c r="DTW509" s="30"/>
      <c r="DTX509" s="29"/>
      <c r="DTY509" s="43"/>
      <c r="DTZ509" s="34"/>
      <c r="DUA509" s="9"/>
      <c r="DUB509" s="9"/>
      <c r="DUC509" s="10"/>
      <c r="DUD509" s="11"/>
      <c r="DUE509" s="30"/>
      <c r="DUF509" s="29"/>
      <c r="DUG509" s="43"/>
      <c r="DUH509" s="34"/>
      <c r="DUI509" s="9"/>
      <c r="DUJ509" s="9"/>
      <c r="DUK509" s="10"/>
      <c r="DUL509" s="11"/>
      <c r="DUM509" s="30"/>
      <c r="DUN509" s="29"/>
      <c r="DUO509" s="43"/>
      <c r="DUP509" s="34"/>
      <c r="DUQ509" s="9"/>
      <c r="DUR509" s="9"/>
      <c r="DUS509" s="10"/>
      <c r="DUT509" s="11"/>
      <c r="DUU509" s="30"/>
      <c r="DUV509" s="29"/>
      <c r="DUW509" s="43"/>
      <c r="DUX509" s="34"/>
      <c r="DUY509" s="9"/>
      <c r="DUZ509" s="9"/>
      <c r="DVA509" s="10"/>
      <c r="DVB509" s="11"/>
      <c r="DVC509" s="30"/>
      <c r="DVD509" s="29"/>
      <c r="DVE509" s="43"/>
      <c r="DVF509" s="34"/>
      <c r="DVG509" s="9"/>
      <c r="DVH509" s="9"/>
      <c r="DVI509" s="10"/>
      <c r="DVJ509" s="11"/>
      <c r="DVK509" s="30"/>
      <c r="DVL509" s="29"/>
      <c r="DVM509" s="43"/>
      <c r="DVN509" s="34"/>
      <c r="DVO509" s="9"/>
      <c r="DVP509" s="9"/>
      <c r="DVQ509" s="10"/>
      <c r="DVR509" s="11"/>
      <c r="DVS509" s="30"/>
      <c r="DVT509" s="29"/>
      <c r="DVU509" s="43"/>
      <c r="DVV509" s="34"/>
      <c r="DVW509" s="9"/>
      <c r="DVX509" s="9"/>
      <c r="DVY509" s="10"/>
      <c r="DVZ509" s="11"/>
      <c r="DWA509" s="30"/>
      <c r="DWB509" s="29"/>
      <c r="DWC509" s="43"/>
      <c r="DWD509" s="34"/>
      <c r="DWE509" s="9"/>
      <c r="DWF509" s="9"/>
      <c r="DWG509" s="10"/>
      <c r="DWH509" s="11"/>
      <c r="DWI509" s="30"/>
      <c r="DWJ509" s="29"/>
      <c r="DWK509" s="43"/>
      <c r="DWL509" s="34"/>
      <c r="DWM509" s="9"/>
      <c r="DWN509" s="9"/>
      <c r="DWO509" s="10"/>
      <c r="DWP509" s="11"/>
      <c r="DWQ509" s="30"/>
      <c r="DWR509" s="29"/>
      <c r="DWS509" s="43"/>
      <c r="DWT509" s="34"/>
      <c r="DWU509" s="9"/>
      <c r="DWV509" s="9"/>
      <c r="DWW509" s="10"/>
      <c r="DWX509" s="11"/>
      <c r="DWY509" s="30"/>
      <c r="DWZ509" s="29"/>
      <c r="DXA509" s="43"/>
      <c r="DXB509" s="34"/>
      <c r="DXC509" s="9"/>
      <c r="DXD509" s="9"/>
      <c r="DXE509" s="10"/>
      <c r="DXF509" s="11"/>
      <c r="DXG509" s="30"/>
      <c r="DXH509" s="29"/>
      <c r="DXI509" s="43"/>
      <c r="DXJ509" s="34"/>
      <c r="DXK509" s="9"/>
      <c r="DXL509" s="9"/>
      <c r="DXM509" s="10"/>
      <c r="DXN509" s="11"/>
      <c r="DXO509" s="30"/>
      <c r="DXP509" s="29"/>
      <c r="DXQ509" s="43"/>
      <c r="DXR509" s="34"/>
      <c r="DXS509" s="9"/>
      <c r="DXT509" s="9"/>
      <c r="DXU509" s="10"/>
      <c r="DXV509" s="11"/>
      <c r="DXW509" s="30"/>
      <c r="DXX509" s="29"/>
      <c r="DXY509" s="43"/>
      <c r="DXZ509" s="34"/>
      <c r="DYA509" s="9"/>
      <c r="DYB509" s="9"/>
      <c r="DYC509" s="10"/>
      <c r="DYD509" s="11"/>
      <c r="DYE509" s="30"/>
      <c r="DYF509" s="29"/>
      <c r="DYG509" s="43"/>
      <c r="DYH509" s="34"/>
      <c r="DYI509" s="9"/>
      <c r="DYJ509" s="9"/>
      <c r="DYK509" s="10"/>
      <c r="DYL509" s="11"/>
      <c r="DYM509" s="30"/>
      <c r="DYN509" s="29"/>
      <c r="DYO509" s="43"/>
      <c r="DYP509" s="34"/>
      <c r="DYQ509" s="9"/>
      <c r="DYR509" s="9"/>
      <c r="DYS509" s="10"/>
      <c r="DYT509" s="11"/>
      <c r="DYU509" s="30"/>
      <c r="DYV509" s="29"/>
      <c r="DYW509" s="43"/>
      <c r="DYX509" s="34"/>
      <c r="DYY509" s="9"/>
      <c r="DYZ509" s="9"/>
      <c r="DZA509" s="10"/>
      <c r="DZB509" s="11"/>
      <c r="DZC509" s="30"/>
      <c r="DZD509" s="29"/>
      <c r="DZE509" s="43"/>
      <c r="DZF509" s="34"/>
      <c r="DZG509" s="9"/>
      <c r="DZH509" s="9"/>
      <c r="DZI509" s="10"/>
      <c r="DZJ509" s="11"/>
      <c r="DZK509" s="30"/>
      <c r="DZL509" s="29"/>
      <c r="DZM509" s="43"/>
      <c r="DZN509" s="34"/>
      <c r="DZO509" s="9"/>
      <c r="DZP509" s="9"/>
      <c r="DZQ509" s="10"/>
      <c r="DZR509" s="11"/>
      <c r="DZS509" s="30"/>
      <c r="DZT509" s="29"/>
      <c r="DZU509" s="43"/>
      <c r="DZV509" s="34"/>
      <c r="DZW509" s="9"/>
      <c r="DZX509" s="9"/>
      <c r="DZY509" s="10"/>
      <c r="DZZ509" s="11"/>
      <c r="EAA509" s="30"/>
      <c r="EAB509" s="29"/>
      <c r="EAC509" s="43"/>
      <c r="EAD509" s="34"/>
      <c r="EAE509" s="9"/>
      <c r="EAF509" s="9"/>
      <c r="EAG509" s="10"/>
      <c r="EAH509" s="11"/>
      <c r="EAI509" s="30"/>
      <c r="EAJ509" s="29"/>
      <c r="EAK509" s="43"/>
      <c r="EAL509" s="34"/>
      <c r="EAM509" s="9"/>
      <c r="EAN509" s="9"/>
      <c r="EAO509" s="10"/>
      <c r="EAP509" s="11"/>
      <c r="EAQ509" s="30"/>
      <c r="EAR509" s="29"/>
      <c r="EAS509" s="43"/>
      <c r="EAT509" s="34"/>
      <c r="EAU509" s="9"/>
      <c r="EAV509" s="9"/>
      <c r="EAW509" s="10"/>
      <c r="EAX509" s="11"/>
      <c r="EAY509" s="30"/>
      <c r="EAZ509" s="29"/>
      <c r="EBA509" s="43"/>
      <c r="EBB509" s="34"/>
      <c r="EBC509" s="9"/>
      <c r="EBD509" s="9"/>
      <c r="EBE509" s="10"/>
      <c r="EBF509" s="11"/>
      <c r="EBG509" s="30"/>
      <c r="EBH509" s="29"/>
      <c r="EBI509" s="43"/>
      <c r="EBJ509" s="34"/>
      <c r="EBK509" s="9"/>
      <c r="EBL509" s="9"/>
      <c r="EBM509" s="10"/>
      <c r="EBN509" s="11"/>
      <c r="EBO509" s="30"/>
      <c r="EBP509" s="29"/>
      <c r="EBQ509" s="43"/>
      <c r="EBR509" s="34"/>
      <c r="EBS509" s="9"/>
      <c r="EBT509" s="9"/>
      <c r="EBU509" s="10"/>
      <c r="EBV509" s="11"/>
      <c r="EBW509" s="30"/>
      <c r="EBX509" s="29"/>
      <c r="EBY509" s="43"/>
      <c r="EBZ509" s="34"/>
      <c r="ECA509" s="9"/>
      <c r="ECB509" s="9"/>
      <c r="ECC509" s="10"/>
      <c r="ECD509" s="11"/>
      <c r="ECE509" s="30"/>
      <c r="ECF509" s="29"/>
      <c r="ECG509" s="43"/>
      <c r="ECH509" s="34"/>
      <c r="ECI509" s="9"/>
      <c r="ECJ509" s="9"/>
      <c r="ECK509" s="10"/>
      <c r="ECL509" s="11"/>
      <c r="ECM509" s="30"/>
      <c r="ECN509" s="29"/>
      <c r="ECO509" s="43"/>
      <c r="ECP509" s="34"/>
      <c r="ECQ509" s="9"/>
      <c r="ECR509" s="9"/>
      <c r="ECS509" s="10"/>
      <c r="ECT509" s="11"/>
      <c r="ECU509" s="30"/>
      <c r="ECV509" s="29"/>
      <c r="ECW509" s="43"/>
      <c r="ECX509" s="34"/>
      <c r="ECY509" s="9"/>
      <c r="ECZ509" s="9"/>
      <c r="EDA509" s="10"/>
      <c r="EDB509" s="11"/>
      <c r="EDC509" s="30"/>
      <c r="EDD509" s="29"/>
      <c r="EDE509" s="43"/>
      <c r="EDF509" s="34"/>
      <c r="EDG509" s="9"/>
      <c r="EDH509" s="9"/>
      <c r="EDI509" s="10"/>
      <c r="EDJ509" s="11"/>
      <c r="EDK509" s="30"/>
      <c r="EDL509" s="29"/>
      <c r="EDM509" s="43"/>
      <c r="EDN509" s="34"/>
      <c r="EDO509" s="9"/>
      <c r="EDP509" s="9"/>
      <c r="EDQ509" s="10"/>
      <c r="EDR509" s="11"/>
      <c r="EDS509" s="30"/>
      <c r="EDT509" s="29"/>
      <c r="EDU509" s="43"/>
      <c r="EDV509" s="34"/>
      <c r="EDW509" s="9"/>
      <c r="EDX509" s="9"/>
      <c r="EDY509" s="10"/>
      <c r="EDZ509" s="11"/>
      <c r="EEA509" s="30"/>
      <c r="EEB509" s="29"/>
      <c r="EEC509" s="43"/>
      <c r="EED509" s="34"/>
      <c r="EEE509" s="9"/>
      <c r="EEF509" s="9"/>
      <c r="EEG509" s="10"/>
      <c r="EEH509" s="11"/>
      <c r="EEI509" s="30"/>
      <c r="EEJ509" s="29"/>
      <c r="EEK509" s="43"/>
      <c r="EEL509" s="34"/>
      <c r="EEM509" s="9"/>
      <c r="EEN509" s="9"/>
      <c r="EEO509" s="10"/>
      <c r="EEP509" s="11"/>
      <c r="EEQ509" s="30"/>
      <c r="EER509" s="29"/>
      <c r="EES509" s="43"/>
      <c r="EET509" s="34"/>
      <c r="EEU509" s="9"/>
      <c r="EEV509" s="9"/>
      <c r="EEW509" s="10"/>
      <c r="EEX509" s="11"/>
      <c r="EEY509" s="30"/>
      <c r="EEZ509" s="29"/>
      <c r="EFA509" s="43"/>
      <c r="EFB509" s="34"/>
      <c r="EFC509" s="9"/>
      <c r="EFD509" s="9"/>
      <c r="EFE509" s="10"/>
      <c r="EFF509" s="11"/>
      <c r="EFG509" s="30"/>
      <c r="EFH509" s="29"/>
      <c r="EFI509" s="43"/>
      <c r="EFJ509" s="34"/>
      <c r="EFK509" s="9"/>
      <c r="EFL509" s="9"/>
      <c r="EFM509" s="10"/>
      <c r="EFN509" s="11"/>
      <c r="EFO509" s="30"/>
      <c r="EFP509" s="29"/>
      <c r="EFQ509" s="43"/>
      <c r="EFR509" s="34"/>
      <c r="EFS509" s="9"/>
      <c r="EFT509" s="9"/>
      <c r="EFU509" s="10"/>
      <c r="EFV509" s="11"/>
      <c r="EFW509" s="30"/>
      <c r="EFX509" s="29"/>
      <c r="EFY509" s="43"/>
      <c r="EFZ509" s="34"/>
      <c r="EGA509" s="9"/>
      <c r="EGB509" s="9"/>
      <c r="EGC509" s="10"/>
      <c r="EGD509" s="11"/>
      <c r="EGE509" s="30"/>
      <c r="EGF509" s="29"/>
      <c r="EGG509" s="43"/>
      <c r="EGH509" s="34"/>
      <c r="EGI509" s="9"/>
      <c r="EGJ509" s="9"/>
      <c r="EGK509" s="10"/>
      <c r="EGL509" s="11"/>
      <c r="EGM509" s="30"/>
      <c r="EGN509" s="29"/>
      <c r="EGO509" s="43"/>
      <c r="EGP509" s="34"/>
      <c r="EGQ509" s="9"/>
      <c r="EGR509" s="9"/>
      <c r="EGS509" s="10"/>
      <c r="EGT509" s="11"/>
      <c r="EGU509" s="30"/>
      <c r="EGV509" s="29"/>
      <c r="EGW509" s="43"/>
      <c r="EGX509" s="34"/>
      <c r="EGY509" s="9"/>
      <c r="EGZ509" s="9"/>
      <c r="EHA509" s="10"/>
      <c r="EHB509" s="11"/>
      <c r="EHC509" s="30"/>
      <c r="EHD509" s="29"/>
      <c r="EHE509" s="43"/>
      <c r="EHF509" s="34"/>
      <c r="EHG509" s="9"/>
      <c r="EHH509" s="9"/>
      <c r="EHI509" s="10"/>
      <c r="EHJ509" s="11"/>
      <c r="EHK509" s="30"/>
      <c r="EHL509" s="29"/>
      <c r="EHM509" s="43"/>
      <c r="EHN509" s="34"/>
      <c r="EHO509" s="9"/>
      <c r="EHP509" s="9"/>
      <c r="EHQ509" s="10"/>
      <c r="EHR509" s="11"/>
      <c r="EHS509" s="30"/>
      <c r="EHT509" s="29"/>
      <c r="EHU509" s="43"/>
      <c r="EHV509" s="34"/>
      <c r="EHW509" s="9"/>
      <c r="EHX509" s="9"/>
      <c r="EHY509" s="10"/>
      <c r="EHZ509" s="11"/>
      <c r="EIA509" s="30"/>
      <c r="EIB509" s="29"/>
      <c r="EIC509" s="43"/>
      <c r="EID509" s="34"/>
      <c r="EIE509" s="9"/>
      <c r="EIF509" s="9"/>
      <c r="EIG509" s="10"/>
      <c r="EIH509" s="11"/>
      <c r="EII509" s="30"/>
      <c r="EIJ509" s="29"/>
      <c r="EIK509" s="43"/>
      <c r="EIL509" s="34"/>
      <c r="EIM509" s="9"/>
      <c r="EIN509" s="9"/>
      <c r="EIO509" s="10"/>
      <c r="EIP509" s="11"/>
      <c r="EIQ509" s="30"/>
      <c r="EIR509" s="29"/>
      <c r="EIS509" s="43"/>
      <c r="EIT509" s="34"/>
      <c r="EIU509" s="9"/>
      <c r="EIV509" s="9"/>
      <c r="EIW509" s="10"/>
      <c r="EIX509" s="11"/>
      <c r="EIY509" s="30"/>
      <c r="EIZ509" s="29"/>
      <c r="EJA509" s="43"/>
      <c r="EJB509" s="34"/>
      <c r="EJC509" s="9"/>
      <c r="EJD509" s="9"/>
      <c r="EJE509" s="10"/>
      <c r="EJF509" s="11"/>
      <c r="EJG509" s="30"/>
      <c r="EJH509" s="29"/>
      <c r="EJI509" s="43"/>
      <c r="EJJ509" s="34"/>
      <c r="EJK509" s="9"/>
      <c r="EJL509" s="9"/>
      <c r="EJM509" s="10"/>
      <c r="EJN509" s="11"/>
      <c r="EJO509" s="30"/>
      <c r="EJP509" s="29"/>
      <c r="EJQ509" s="43"/>
      <c r="EJR509" s="34"/>
      <c r="EJS509" s="9"/>
      <c r="EJT509" s="9"/>
      <c r="EJU509" s="10"/>
      <c r="EJV509" s="11"/>
      <c r="EJW509" s="30"/>
      <c r="EJX509" s="29"/>
      <c r="EJY509" s="43"/>
      <c r="EJZ509" s="34"/>
      <c r="EKA509" s="9"/>
      <c r="EKB509" s="9"/>
      <c r="EKC509" s="10"/>
      <c r="EKD509" s="11"/>
      <c r="EKE509" s="30"/>
      <c r="EKF509" s="29"/>
      <c r="EKG509" s="43"/>
      <c r="EKH509" s="34"/>
      <c r="EKI509" s="9"/>
      <c r="EKJ509" s="9"/>
      <c r="EKK509" s="10"/>
      <c r="EKL509" s="11"/>
      <c r="EKM509" s="30"/>
      <c r="EKN509" s="29"/>
      <c r="EKO509" s="43"/>
      <c r="EKP509" s="34"/>
      <c r="EKQ509" s="9"/>
      <c r="EKR509" s="9"/>
      <c r="EKS509" s="10"/>
      <c r="EKT509" s="11"/>
      <c r="EKU509" s="30"/>
      <c r="EKV509" s="29"/>
      <c r="EKW509" s="43"/>
      <c r="EKX509" s="34"/>
      <c r="EKY509" s="9"/>
      <c r="EKZ509" s="9"/>
      <c r="ELA509" s="10"/>
      <c r="ELB509" s="11"/>
      <c r="ELC509" s="30"/>
      <c r="ELD509" s="29"/>
      <c r="ELE509" s="43"/>
      <c r="ELF509" s="34"/>
      <c r="ELG509" s="9"/>
      <c r="ELH509" s="9"/>
      <c r="ELI509" s="10"/>
      <c r="ELJ509" s="11"/>
      <c r="ELK509" s="30"/>
      <c r="ELL509" s="29"/>
      <c r="ELM509" s="43"/>
      <c r="ELN509" s="34"/>
      <c r="ELO509" s="9"/>
      <c r="ELP509" s="9"/>
      <c r="ELQ509" s="10"/>
      <c r="ELR509" s="11"/>
      <c r="ELS509" s="30"/>
      <c r="ELT509" s="29"/>
      <c r="ELU509" s="43"/>
      <c r="ELV509" s="34"/>
      <c r="ELW509" s="9"/>
      <c r="ELX509" s="9"/>
      <c r="ELY509" s="10"/>
      <c r="ELZ509" s="11"/>
      <c r="EMA509" s="30"/>
      <c r="EMB509" s="29"/>
      <c r="EMC509" s="43"/>
      <c r="EMD509" s="34"/>
      <c r="EME509" s="9"/>
      <c r="EMF509" s="9"/>
      <c r="EMG509" s="10"/>
      <c r="EMH509" s="11"/>
      <c r="EMI509" s="30"/>
      <c r="EMJ509" s="29"/>
      <c r="EMK509" s="43"/>
      <c r="EML509" s="34"/>
      <c r="EMM509" s="9"/>
      <c r="EMN509" s="9"/>
      <c r="EMO509" s="10"/>
      <c r="EMP509" s="11"/>
      <c r="EMQ509" s="30"/>
      <c r="EMR509" s="29"/>
      <c r="EMS509" s="43"/>
      <c r="EMT509" s="34"/>
      <c r="EMU509" s="9"/>
      <c r="EMV509" s="9"/>
      <c r="EMW509" s="10"/>
      <c r="EMX509" s="11"/>
      <c r="EMY509" s="30"/>
      <c r="EMZ509" s="29"/>
      <c r="ENA509" s="43"/>
      <c r="ENB509" s="34"/>
      <c r="ENC509" s="9"/>
      <c r="END509" s="9"/>
      <c r="ENE509" s="10"/>
      <c r="ENF509" s="11"/>
      <c r="ENG509" s="30"/>
      <c r="ENH509" s="29"/>
      <c r="ENI509" s="43"/>
      <c r="ENJ509" s="34"/>
      <c r="ENK509" s="9"/>
      <c r="ENL509" s="9"/>
      <c r="ENM509" s="10"/>
      <c r="ENN509" s="11"/>
      <c r="ENO509" s="30"/>
      <c r="ENP509" s="29"/>
      <c r="ENQ509" s="43"/>
      <c r="ENR509" s="34"/>
      <c r="ENS509" s="9"/>
      <c r="ENT509" s="9"/>
      <c r="ENU509" s="10"/>
      <c r="ENV509" s="11"/>
      <c r="ENW509" s="30"/>
      <c r="ENX509" s="29"/>
      <c r="ENY509" s="43"/>
      <c r="ENZ509" s="34"/>
      <c r="EOA509" s="9"/>
      <c r="EOB509" s="9"/>
      <c r="EOC509" s="10"/>
      <c r="EOD509" s="11"/>
      <c r="EOE509" s="30"/>
      <c r="EOF509" s="29"/>
      <c r="EOG509" s="43"/>
      <c r="EOH509" s="34"/>
      <c r="EOI509" s="9"/>
      <c r="EOJ509" s="9"/>
      <c r="EOK509" s="10"/>
      <c r="EOL509" s="11"/>
      <c r="EOM509" s="30"/>
      <c r="EON509" s="29"/>
      <c r="EOO509" s="43"/>
      <c r="EOP509" s="34"/>
      <c r="EOQ509" s="9"/>
      <c r="EOR509" s="9"/>
      <c r="EOS509" s="10"/>
      <c r="EOT509" s="11"/>
      <c r="EOU509" s="30"/>
      <c r="EOV509" s="29"/>
      <c r="EOW509" s="43"/>
      <c r="EOX509" s="34"/>
      <c r="EOY509" s="9"/>
      <c r="EOZ509" s="9"/>
      <c r="EPA509" s="10"/>
      <c r="EPB509" s="11"/>
      <c r="EPC509" s="30"/>
      <c r="EPD509" s="29"/>
      <c r="EPE509" s="43"/>
      <c r="EPF509" s="34"/>
      <c r="EPG509" s="9"/>
      <c r="EPH509" s="9"/>
      <c r="EPI509" s="10"/>
      <c r="EPJ509" s="11"/>
      <c r="EPK509" s="30"/>
      <c r="EPL509" s="29"/>
      <c r="EPM509" s="43"/>
      <c r="EPN509" s="34"/>
      <c r="EPO509" s="9"/>
      <c r="EPP509" s="9"/>
      <c r="EPQ509" s="10"/>
      <c r="EPR509" s="11"/>
      <c r="EPS509" s="30"/>
      <c r="EPT509" s="29"/>
      <c r="EPU509" s="43"/>
      <c r="EPV509" s="34"/>
      <c r="EPW509" s="9"/>
      <c r="EPX509" s="9"/>
      <c r="EPY509" s="10"/>
      <c r="EPZ509" s="11"/>
      <c r="EQA509" s="30"/>
      <c r="EQB509" s="29"/>
      <c r="EQC509" s="43"/>
      <c r="EQD509" s="34"/>
      <c r="EQE509" s="9"/>
      <c r="EQF509" s="9"/>
      <c r="EQG509" s="10"/>
      <c r="EQH509" s="11"/>
      <c r="EQI509" s="30"/>
      <c r="EQJ509" s="29"/>
      <c r="EQK509" s="43"/>
      <c r="EQL509" s="34"/>
      <c r="EQM509" s="9"/>
      <c r="EQN509" s="9"/>
      <c r="EQO509" s="10"/>
      <c r="EQP509" s="11"/>
      <c r="EQQ509" s="30"/>
      <c r="EQR509" s="29"/>
      <c r="EQS509" s="43"/>
      <c r="EQT509" s="34"/>
      <c r="EQU509" s="9"/>
      <c r="EQV509" s="9"/>
      <c r="EQW509" s="10"/>
      <c r="EQX509" s="11"/>
      <c r="EQY509" s="30"/>
      <c r="EQZ509" s="29"/>
      <c r="ERA509" s="43"/>
      <c r="ERB509" s="34"/>
      <c r="ERC509" s="9"/>
      <c r="ERD509" s="9"/>
      <c r="ERE509" s="10"/>
      <c r="ERF509" s="11"/>
      <c r="ERG509" s="30"/>
      <c r="ERH509" s="29"/>
      <c r="ERI509" s="43"/>
      <c r="ERJ509" s="34"/>
      <c r="ERK509" s="9"/>
      <c r="ERL509" s="9"/>
      <c r="ERM509" s="10"/>
      <c r="ERN509" s="11"/>
      <c r="ERO509" s="30"/>
      <c r="ERP509" s="29"/>
      <c r="ERQ509" s="43"/>
      <c r="ERR509" s="34"/>
      <c r="ERS509" s="9"/>
      <c r="ERT509" s="9"/>
      <c r="ERU509" s="10"/>
      <c r="ERV509" s="11"/>
      <c r="ERW509" s="30"/>
      <c r="ERX509" s="29"/>
      <c r="ERY509" s="43"/>
      <c r="ERZ509" s="34"/>
      <c r="ESA509" s="9"/>
      <c r="ESB509" s="9"/>
      <c r="ESC509" s="10"/>
      <c r="ESD509" s="11"/>
      <c r="ESE509" s="30"/>
      <c r="ESF509" s="29"/>
      <c r="ESG509" s="43"/>
      <c r="ESH509" s="34"/>
      <c r="ESI509" s="9"/>
      <c r="ESJ509" s="9"/>
      <c r="ESK509" s="10"/>
      <c r="ESL509" s="11"/>
      <c r="ESM509" s="30"/>
      <c r="ESN509" s="29"/>
      <c r="ESO509" s="43"/>
      <c r="ESP509" s="34"/>
      <c r="ESQ509" s="9"/>
      <c r="ESR509" s="9"/>
      <c r="ESS509" s="10"/>
      <c r="EST509" s="11"/>
      <c r="ESU509" s="30"/>
      <c r="ESV509" s="29"/>
      <c r="ESW509" s="43"/>
      <c r="ESX509" s="34"/>
      <c r="ESY509" s="9"/>
      <c r="ESZ509" s="9"/>
      <c r="ETA509" s="10"/>
      <c r="ETB509" s="11"/>
      <c r="ETC509" s="30"/>
      <c r="ETD509" s="29"/>
      <c r="ETE509" s="43"/>
      <c r="ETF509" s="34"/>
      <c r="ETG509" s="9"/>
      <c r="ETH509" s="9"/>
      <c r="ETI509" s="10"/>
      <c r="ETJ509" s="11"/>
      <c r="ETK509" s="30"/>
      <c r="ETL509" s="29"/>
      <c r="ETM509" s="43"/>
      <c r="ETN509" s="34"/>
      <c r="ETO509" s="9"/>
      <c r="ETP509" s="9"/>
      <c r="ETQ509" s="10"/>
      <c r="ETR509" s="11"/>
      <c r="ETS509" s="30"/>
      <c r="ETT509" s="29"/>
      <c r="ETU509" s="43"/>
      <c r="ETV509" s="34"/>
      <c r="ETW509" s="9"/>
      <c r="ETX509" s="9"/>
      <c r="ETY509" s="10"/>
      <c r="ETZ509" s="11"/>
      <c r="EUA509" s="30"/>
      <c r="EUB509" s="29"/>
      <c r="EUC509" s="43"/>
      <c r="EUD509" s="34"/>
      <c r="EUE509" s="9"/>
      <c r="EUF509" s="9"/>
      <c r="EUG509" s="10"/>
      <c r="EUH509" s="11"/>
      <c r="EUI509" s="30"/>
      <c r="EUJ509" s="29"/>
      <c r="EUK509" s="43"/>
      <c r="EUL509" s="34"/>
      <c r="EUM509" s="9"/>
      <c r="EUN509" s="9"/>
      <c r="EUO509" s="10"/>
      <c r="EUP509" s="11"/>
      <c r="EUQ509" s="30"/>
      <c r="EUR509" s="29"/>
      <c r="EUS509" s="43"/>
      <c r="EUT509" s="34"/>
      <c r="EUU509" s="9"/>
      <c r="EUV509" s="9"/>
      <c r="EUW509" s="10"/>
      <c r="EUX509" s="11"/>
      <c r="EUY509" s="30"/>
      <c r="EUZ509" s="29"/>
      <c r="EVA509" s="43"/>
      <c r="EVB509" s="34"/>
      <c r="EVC509" s="9"/>
      <c r="EVD509" s="9"/>
      <c r="EVE509" s="10"/>
      <c r="EVF509" s="11"/>
      <c r="EVG509" s="30"/>
      <c r="EVH509" s="29"/>
      <c r="EVI509" s="43"/>
      <c r="EVJ509" s="34"/>
      <c r="EVK509" s="9"/>
      <c r="EVL509" s="9"/>
      <c r="EVM509" s="10"/>
      <c r="EVN509" s="11"/>
      <c r="EVO509" s="30"/>
      <c r="EVP509" s="29"/>
      <c r="EVQ509" s="43"/>
      <c r="EVR509" s="34"/>
      <c r="EVS509" s="9"/>
      <c r="EVT509" s="9"/>
      <c r="EVU509" s="10"/>
      <c r="EVV509" s="11"/>
      <c r="EVW509" s="30"/>
      <c r="EVX509" s="29"/>
      <c r="EVY509" s="43"/>
      <c r="EVZ509" s="34"/>
      <c r="EWA509" s="9"/>
      <c r="EWB509" s="9"/>
      <c r="EWC509" s="10"/>
      <c r="EWD509" s="11"/>
      <c r="EWE509" s="30"/>
      <c r="EWF509" s="29"/>
      <c r="EWG509" s="43"/>
      <c r="EWH509" s="34"/>
      <c r="EWI509" s="9"/>
      <c r="EWJ509" s="9"/>
      <c r="EWK509" s="10"/>
      <c r="EWL509" s="11"/>
      <c r="EWM509" s="30"/>
      <c r="EWN509" s="29"/>
      <c r="EWO509" s="43"/>
      <c r="EWP509" s="34"/>
      <c r="EWQ509" s="9"/>
      <c r="EWR509" s="9"/>
      <c r="EWS509" s="10"/>
      <c r="EWT509" s="11"/>
      <c r="EWU509" s="30"/>
      <c r="EWV509" s="29"/>
      <c r="EWW509" s="43"/>
      <c r="EWX509" s="34"/>
      <c r="EWY509" s="9"/>
      <c r="EWZ509" s="9"/>
      <c r="EXA509" s="10"/>
      <c r="EXB509" s="11"/>
      <c r="EXC509" s="30"/>
      <c r="EXD509" s="29"/>
      <c r="EXE509" s="43"/>
      <c r="EXF509" s="34"/>
      <c r="EXG509" s="9"/>
      <c r="EXH509" s="9"/>
      <c r="EXI509" s="10"/>
      <c r="EXJ509" s="11"/>
      <c r="EXK509" s="30"/>
      <c r="EXL509" s="29"/>
      <c r="EXM509" s="43"/>
      <c r="EXN509" s="34"/>
      <c r="EXO509" s="9"/>
      <c r="EXP509" s="9"/>
      <c r="EXQ509" s="10"/>
      <c r="EXR509" s="11"/>
      <c r="EXS509" s="30"/>
      <c r="EXT509" s="29"/>
      <c r="EXU509" s="43"/>
      <c r="EXV509" s="34"/>
      <c r="EXW509" s="9"/>
      <c r="EXX509" s="9"/>
      <c r="EXY509" s="10"/>
      <c r="EXZ509" s="11"/>
      <c r="EYA509" s="30"/>
      <c r="EYB509" s="29"/>
      <c r="EYC509" s="43"/>
      <c r="EYD509" s="34"/>
      <c r="EYE509" s="9"/>
      <c r="EYF509" s="9"/>
      <c r="EYG509" s="10"/>
      <c r="EYH509" s="11"/>
      <c r="EYI509" s="30"/>
      <c r="EYJ509" s="29"/>
      <c r="EYK509" s="43"/>
      <c r="EYL509" s="34"/>
      <c r="EYM509" s="9"/>
      <c r="EYN509" s="9"/>
      <c r="EYO509" s="10"/>
      <c r="EYP509" s="11"/>
      <c r="EYQ509" s="30"/>
      <c r="EYR509" s="29"/>
      <c r="EYS509" s="43"/>
      <c r="EYT509" s="34"/>
      <c r="EYU509" s="9"/>
      <c r="EYV509" s="9"/>
      <c r="EYW509" s="10"/>
      <c r="EYX509" s="11"/>
      <c r="EYY509" s="30"/>
      <c r="EYZ509" s="29"/>
      <c r="EZA509" s="43"/>
      <c r="EZB509" s="34"/>
      <c r="EZC509" s="9"/>
      <c r="EZD509" s="9"/>
      <c r="EZE509" s="10"/>
      <c r="EZF509" s="11"/>
      <c r="EZG509" s="30"/>
      <c r="EZH509" s="29"/>
      <c r="EZI509" s="43"/>
      <c r="EZJ509" s="34"/>
      <c r="EZK509" s="9"/>
      <c r="EZL509" s="9"/>
      <c r="EZM509" s="10"/>
      <c r="EZN509" s="11"/>
      <c r="EZO509" s="30"/>
      <c r="EZP509" s="29"/>
      <c r="EZQ509" s="43"/>
      <c r="EZR509" s="34"/>
      <c r="EZS509" s="9"/>
      <c r="EZT509" s="9"/>
      <c r="EZU509" s="10"/>
      <c r="EZV509" s="11"/>
      <c r="EZW509" s="30"/>
      <c r="EZX509" s="29"/>
      <c r="EZY509" s="43"/>
      <c r="EZZ509" s="34"/>
      <c r="FAA509" s="9"/>
      <c r="FAB509" s="9"/>
      <c r="FAC509" s="10"/>
      <c r="FAD509" s="11"/>
      <c r="FAE509" s="30"/>
      <c r="FAF509" s="29"/>
      <c r="FAG509" s="43"/>
      <c r="FAH509" s="34"/>
      <c r="FAI509" s="9"/>
      <c r="FAJ509" s="9"/>
      <c r="FAK509" s="10"/>
      <c r="FAL509" s="11"/>
      <c r="FAM509" s="30"/>
      <c r="FAN509" s="29"/>
      <c r="FAO509" s="43"/>
      <c r="FAP509" s="34"/>
      <c r="FAQ509" s="9"/>
      <c r="FAR509" s="9"/>
      <c r="FAS509" s="10"/>
      <c r="FAT509" s="11"/>
      <c r="FAU509" s="30"/>
      <c r="FAV509" s="29"/>
      <c r="FAW509" s="43"/>
      <c r="FAX509" s="34"/>
      <c r="FAY509" s="9"/>
      <c r="FAZ509" s="9"/>
      <c r="FBA509" s="10"/>
      <c r="FBB509" s="11"/>
      <c r="FBC509" s="30"/>
      <c r="FBD509" s="29"/>
      <c r="FBE509" s="43"/>
      <c r="FBF509" s="34"/>
      <c r="FBG509" s="9"/>
      <c r="FBH509" s="9"/>
      <c r="FBI509" s="10"/>
      <c r="FBJ509" s="11"/>
      <c r="FBK509" s="30"/>
      <c r="FBL509" s="29"/>
      <c r="FBM509" s="43"/>
      <c r="FBN509" s="34"/>
      <c r="FBO509" s="9"/>
      <c r="FBP509" s="9"/>
      <c r="FBQ509" s="10"/>
      <c r="FBR509" s="11"/>
      <c r="FBS509" s="30"/>
      <c r="FBT509" s="29"/>
      <c r="FBU509" s="43"/>
      <c r="FBV509" s="34"/>
      <c r="FBW509" s="9"/>
      <c r="FBX509" s="9"/>
      <c r="FBY509" s="10"/>
      <c r="FBZ509" s="11"/>
      <c r="FCA509" s="30"/>
      <c r="FCB509" s="29"/>
      <c r="FCC509" s="43"/>
      <c r="FCD509" s="34"/>
      <c r="FCE509" s="9"/>
      <c r="FCF509" s="9"/>
      <c r="FCG509" s="10"/>
      <c r="FCH509" s="11"/>
      <c r="FCI509" s="30"/>
      <c r="FCJ509" s="29"/>
      <c r="FCK509" s="43"/>
      <c r="FCL509" s="34"/>
      <c r="FCM509" s="9"/>
      <c r="FCN509" s="9"/>
      <c r="FCO509" s="10"/>
      <c r="FCP509" s="11"/>
      <c r="FCQ509" s="30"/>
      <c r="FCR509" s="29"/>
      <c r="FCS509" s="43"/>
      <c r="FCT509" s="34"/>
      <c r="FCU509" s="9"/>
      <c r="FCV509" s="9"/>
      <c r="FCW509" s="10"/>
      <c r="FCX509" s="11"/>
      <c r="FCY509" s="30"/>
      <c r="FCZ509" s="29"/>
      <c r="FDA509" s="43"/>
      <c r="FDB509" s="34"/>
      <c r="FDC509" s="9"/>
      <c r="FDD509" s="9"/>
      <c r="FDE509" s="10"/>
      <c r="FDF509" s="11"/>
      <c r="FDG509" s="30"/>
      <c r="FDH509" s="29"/>
      <c r="FDI509" s="43"/>
      <c r="FDJ509" s="34"/>
      <c r="FDK509" s="9"/>
      <c r="FDL509" s="9"/>
      <c r="FDM509" s="10"/>
      <c r="FDN509" s="11"/>
      <c r="FDO509" s="30"/>
      <c r="FDP509" s="29"/>
      <c r="FDQ509" s="43"/>
      <c r="FDR509" s="34"/>
      <c r="FDS509" s="9"/>
      <c r="FDT509" s="9"/>
      <c r="FDU509" s="10"/>
      <c r="FDV509" s="11"/>
      <c r="FDW509" s="30"/>
      <c r="FDX509" s="29"/>
      <c r="FDY509" s="43"/>
      <c r="FDZ509" s="34"/>
      <c r="FEA509" s="9"/>
      <c r="FEB509" s="9"/>
      <c r="FEC509" s="10"/>
      <c r="FED509" s="11"/>
      <c r="FEE509" s="30"/>
      <c r="FEF509" s="29"/>
      <c r="FEG509" s="43"/>
      <c r="FEH509" s="34"/>
      <c r="FEI509" s="9"/>
      <c r="FEJ509" s="9"/>
      <c r="FEK509" s="10"/>
      <c r="FEL509" s="11"/>
      <c r="FEM509" s="30"/>
      <c r="FEN509" s="29"/>
      <c r="FEO509" s="43"/>
      <c r="FEP509" s="34"/>
      <c r="FEQ509" s="9"/>
      <c r="FER509" s="9"/>
      <c r="FES509" s="10"/>
      <c r="FET509" s="11"/>
      <c r="FEU509" s="30"/>
      <c r="FEV509" s="29"/>
      <c r="FEW509" s="43"/>
      <c r="FEX509" s="34"/>
      <c r="FEY509" s="9"/>
      <c r="FEZ509" s="9"/>
      <c r="FFA509" s="10"/>
      <c r="FFB509" s="11"/>
      <c r="FFC509" s="30"/>
      <c r="FFD509" s="29"/>
      <c r="FFE509" s="43"/>
      <c r="FFF509" s="34"/>
      <c r="FFG509" s="9"/>
      <c r="FFH509" s="9"/>
      <c r="FFI509" s="10"/>
      <c r="FFJ509" s="11"/>
      <c r="FFK509" s="30"/>
      <c r="FFL509" s="29"/>
      <c r="FFM509" s="43"/>
      <c r="FFN509" s="34"/>
      <c r="FFO509" s="9"/>
      <c r="FFP509" s="9"/>
      <c r="FFQ509" s="10"/>
      <c r="FFR509" s="11"/>
      <c r="FFS509" s="30"/>
      <c r="FFT509" s="29"/>
      <c r="FFU509" s="43"/>
      <c r="FFV509" s="34"/>
      <c r="FFW509" s="9"/>
      <c r="FFX509" s="9"/>
      <c r="FFY509" s="10"/>
      <c r="FFZ509" s="11"/>
      <c r="FGA509" s="30"/>
      <c r="FGB509" s="29"/>
      <c r="FGC509" s="43"/>
      <c r="FGD509" s="34"/>
      <c r="FGE509" s="9"/>
      <c r="FGF509" s="9"/>
      <c r="FGG509" s="10"/>
      <c r="FGH509" s="11"/>
      <c r="FGI509" s="30"/>
      <c r="FGJ509" s="29"/>
      <c r="FGK509" s="43"/>
      <c r="FGL509" s="34"/>
      <c r="FGM509" s="9"/>
      <c r="FGN509" s="9"/>
      <c r="FGO509" s="10"/>
      <c r="FGP509" s="11"/>
      <c r="FGQ509" s="30"/>
      <c r="FGR509" s="29"/>
      <c r="FGS509" s="43"/>
      <c r="FGT509" s="34"/>
      <c r="FGU509" s="9"/>
      <c r="FGV509" s="9"/>
      <c r="FGW509" s="10"/>
      <c r="FGX509" s="11"/>
      <c r="FGY509" s="30"/>
      <c r="FGZ509" s="29"/>
      <c r="FHA509" s="43"/>
      <c r="FHB509" s="34"/>
      <c r="FHC509" s="9"/>
      <c r="FHD509" s="9"/>
      <c r="FHE509" s="10"/>
      <c r="FHF509" s="11"/>
      <c r="FHG509" s="30"/>
      <c r="FHH509" s="29"/>
      <c r="FHI509" s="43"/>
      <c r="FHJ509" s="34"/>
      <c r="FHK509" s="9"/>
      <c r="FHL509" s="9"/>
      <c r="FHM509" s="10"/>
      <c r="FHN509" s="11"/>
      <c r="FHO509" s="30"/>
      <c r="FHP509" s="29"/>
      <c r="FHQ509" s="43"/>
      <c r="FHR509" s="34"/>
      <c r="FHS509" s="9"/>
      <c r="FHT509" s="9"/>
      <c r="FHU509" s="10"/>
      <c r="FHV509" s="11"/>
      <c r="FHW509" s="30"/>
      <c r="FHX509" s="29"/>
      <c r="FHY509" s="43"/>
      <c r="FHZ509" s="34"/>
      <c r="FIA509" s="9"/>
      <c r="FIB509" s="9"/>
      <c r="FIC509" s="10"/>
      <c r="FID509" s="11"/>
      <c r="FIE509" s="30"/>
      <c r="FIF509" s="29"/>
      <c r="FIG509" s="43"/>
      <c r="FIH509" s="34"/>
      <c r="FII509" s="9"/>
      <c r="FIJ509" s="9"/>
      <c r="FIK509" s="10"/>
      <c r="FIL509" s="11"/>
      <c r="FIM509" s="30"/>
      <c r="FIN509" s="29"/>
      <c r="FIO509" s="43"/>
      <c r="FIP509" s="34"/>
      <c r="FIQ509" s="9"/>
      <c r="FIR509" s="9"/>
      <c r="FIS509" s="10"/>
      <c r="FIT509" s="11"/>
      <c r="FIU509" s="30"/>
      <c r="FIV509" s="29"/>
      <c r="FIW509" s="43"/>
      <c r="FIX509" s="34"/>
      <c r="FIY509" s="9"/>
      <c r="FIZ509" s="9"/>
      <c r="FJA509" s="10"/>
      <c r="FJB509" s="11"/>
      <c r="FJC509" s="30"/>
      <c r="FJD509" s="29"/>
      <c r="FJE509" s="43"/>
      <c r="FJF509" s="34"/>
      <c r="FJG509" s="9"/>
      <c r="FJH509" s="9"/>
      <c r="FJI509" s="10"/>
      <c r="FJJ509" s="11"/>
      <c r="FJK509" s="30"/>
      <c r="FJL509" s="29"/>
      <c r="FJM509" s="43"/>
      <c r="FJN509" s="34"/>
      <c r="FJO509" s="9"/>
      <c r="FJP509" s="9"/>
      <c r="FJQ509" s="10"/>
      <c r="FJR509" s="11"/>
      <c r="FJS509" s="30"/>
      <c r="FJT509" s="29"/>
      <c r="FJU509" s="43"/>
      <c r="FJV509" s="34"/>
      <c r="FJW509" s="9"/>
      <c r="FJX509" s="9"/>
      <c r="FJY509" s="10"/>
      <c r="FJZ509" s="11"/>
      <c r="FKA509" s="30"/>
      <c r="FKB509" s="29"/>
      <c r="FKC509" s="43"/>
      <c r="FKD509" s="34"/>
      <c r="FKE509" s="9"/>
      <c r="FKF509" s="9"/>
      <c r="FKG509" s="10"/>
      <c r="FKH509" s="11"/>
      <c r="FKI509" s="30"/>
      <c r="FKJ509" s="29"/>
      <c r="FKK509" s="43"/>
      <c r="FKL509" s="34"/>
      <c r="FKM509" s="9"/>
      <c r="FKN509" s="9"/>
      <c r="FKO509" s="10"/>
      <c r="FKP509" s="11"/>
      <c r="FKQ509" s="30"/>
      <c r="FKR509" s="29"/>
      <c r="FKS509" s="43"/>
      <c r="FKT509" s="34"/>
      <c r="FKU509" s="9"/>
      <c r="FKV509" s="9"/>
      <c r="FKW509" s="10"/>
      <c r="FKX509" s="11"/>
      <c r="FKY509" s="30"/>
      <c r="FKZ509" s="29"/>
      <c r="FLA509" s="43"/>
      <c r="FLB509" s="34"/>
      <c r="FLC509" s="9"/>
      <c r="FLD509" s="9"/>
      <c r="FLE509" s="10"/>
      <c r="FLF509" s="11"/>
      <c r="FLG509" s="30"/>
      <c r="FLH509" s="29"/>
      <c r="FLI509" s="43"/>
      <c r="FLJ509" s="34"/>
      <c r="FLK509" s="9"/>
      <c r="FLL509" s="9"/>
      <c r="FLM509" s="10"/>
      <c r="FLN509" s="11"/>
      <c r="FLO509" s="30"/>
      <c r="FLP509" s="29"/>
      <c r="FLQ509" s="43"/>
      <c r="FLR509" s="34"/>
      <c r="FLS509" s="9"/>
      <c r="FLT509" s="9"/>
      <c r="FLU509" s="10"/>
      <c r="FLV509" s="11"/>
      <c r="FLW509" s="30"/>
      <c r="FLX509" s="29"/>
      <c r="FLY509" s="43"/>
      <c r="FLZ509" s="34"/>
      <c r="FMA509" s="9"/>
      <c r="FMB509" s="9"/>
      <c r="FMC509" s="10"/>
      <c r="FMD509" s="11"/>
      <c r="FME509" s="30"/>
      <c r="FMF509" s="29"/>
      <c r="FMG509" s="43"/>
      <c r="FMH509" s="34"/>
      <c r="FMI509" s="9"/>
      <c r="FMJ509" s="9"/>
      <c r="FMK509" s="10"/>
      <c r="FML509" s="11"/>
      <c r="FMM509" s="30"/>
      <c r="FMN509" s="29"/>
      <c r="FMO509" s="43"/>
      <c r="FMP509" s="34"/>
      <c r="FMQ509" s="9"/>
      <c r="FMR509" s="9"/>
      <c r="FMS509" s="10"/>
      <c r="FMT509" s="11"/>
      <c r="FMU509" s="30"/>
      <c r="FMV509" s="29"/>
      <c r="FMW509" s="43"/>
      <c r="FMX509" s="34"/>
      <c r="FMY509" s="9"/>
      <c r="FMZ509" s="9"/>
      <c r="FNA509" s="10"/>
      <c r="FNB509" s="11"/>
      <c r="FNC509" s="30"/>
      <c r="FND509" s="29"/>
      <c r="FNE509" s="43"/>
      <c r="FNF509" s="34"/>
      <c r="FNG509" s="9"/>
      <c r="FNH509" s="9"/>
      <c r="FNI509" s="10"/>
      <c r="FNJ509" s="11"/>
      <c r="FNK509" s="30"/>
      <c r="FNL509" s="29"/>
      <c r="FNM509" s="43"/>
      <c r="FNN509" s="34"/>
      <c r="FNO509" s="9"/>
      <c r="FNP509" s="9"/>
      <c r="FNQ509" s="10"/>
      <c r="FNR509" s="11"/>
      <c r="FNS509" s="30"/>
      <c r="FNT509" s="29"/>
      <c r="FNU509" s="43"/>
      <c r="FNV509" s="34"/>
      <c r="FNW509" s="9"/>
      <c r="FNX509" s="9"/>
      <c r="FNY509" s="10"/>
      <c r="FNZ509" s="11"/>
      <c r="FOA509" s="30"/>
      <c r="FOB509" s="29"/>
      <c r="FOC509" s="43"/>
      <c r="FOD509" s="34"/>
      <c r="FOE509" s="9"/>
      <c r="FOF509" s="9"/>
      <c r="FOG509" s="10"/>
      <c r="FOH509" s="11"/>
      <c r="FOI509" s="30"/>
      <c r="FOJ509" s="29"/>
      <c r="FOK509" s="43"/>
      <c r="FOL509" s="34"/>
      <c r="FOM509" s="9"/>
      <c r="FON509" s="9"/>
      <c r="FOO509" s="10"/>
      <c r="FOP509" s="11"/>
      <c r="FOQ509" s="30"/>
      <c r="FOR509" s="29"/>
      <c r="FOS509" s="43"/>
      <c r="FOT509" s="34"/>
      <c r="FOU509" s="9"/>
      <c r="FOV509" s="9"/>
      <c r="FOW509" s="10"/>
      <c r="FOX509" s="11"/>
      <c r="FOY509" s="30"/>
      <c r="FOZ509" s="29"/>
      <c r="FPA509" s="43"/>
      <c r="FPB509" s="34"/>
      <c r="FPC509" s="9"/>
      <c r="FPD509" s="9"/>
      <c r="FPE509" s="10"/>
      <c r="FPF509" s="11"/>
      <c r="FPG509" s="30"/>
      <c r="FPH509" s="29"/>
      <c r="FPI509" s="43"/>
      <c r="FPJ509" s="34"/>
      <c r="FPK509" s="9"/>
      <c r="FPL509" s="9"/>
      <c r="FPM509" s="10"/>
      <c r="FPN509" s="11"/>
      <c r="FPO509" s="30"/>
      <c r="FPP509" s="29"/>
      <c r="FPQ509" s="43"/>
      <c r="FPR509" s="34"/>
      <c r="FPS509" s="9"/>
      <c r="FPT509" s="9"/>
      <c r="FPU509" s="10"/>
      <c r="FPV509" s="11"/>
      <c r="FPW509" s="30"/>
      <c r="FPX509" s="29"/>
      <c r="FPY509" s="43"/>
      <c r="FPZ509" s="34"/>
      <c r="FQA509" s="9"/>
      <c r="FQB509" s="9"/>
      <c r="FQC509" s="10"/>
      <c r="FQD509" s="11"/>
      <c r="FQE509" s="30"/>
      <c r="FQF509" s="29"/>
      <c r="FQG509" s="43"/>
      <c r="FQH509" s="34"/>
      <c r="FQI509" s="9"/>
      <c r="FQJ509" s="9"/>
      <c r="FQK509" s="10"/>
      <c r="FQL509" s="11"/>
      <c r="FQM509" s="30"/>
      <c r="FQN509" s="29"/>
      <c r="FQO509" s="43"/>
      <c r="FQP509" s="34"/>
      <c r="FQQ509" s="9"/>
      <c r="FQR509" s="9"/>
      <c r="FQS509" s="10"/>
      <c r="FQT509" s="11"/>
      <c r="FQU509" s="30"/>
      <c r="FQV509" s="29"/>
      <c r="FQW509" s="43"/>
      <c r="FQX509" s="34"/>
      <c r="FQY509" s="9"/>
      <c r="FQZ509" s="9"/>
      <c r="FRA509" s="10"/>
      <c r="FRB509" s="11"/>
      <c r="FRC509" s="30"/>
      <c r="FRD509" s="29"/>
      <c r="FRE509" s="43"/>
      <c r="FRF509" s="34"/>
      <c r="FRG509" s="9"/>
      <c r="FRH509" s="9"/>
      <c r="FRI509" s="10"/>
      <c r="FRJ509" s="11"/>
      <c r="FRK509" s="30"/>
      <c r="FRL509" s="29"/>
      <c r="FRM509" s="43"/>
      <c r="FRN509" s="34"/>
      <c r="FRO509" s="9"/>
      <c r="FRP509" s="9"/>
      <c r="FRQ509" s="10"/>
      <c r="FRR509" s="11"/>
      <c r="FRS509" s="30"/>
      <c r="FRT509" s="29"/>
      <c r="FRU509" s="43"/>
      <c r="FRV509" s="34"/>
      <c r="FRW509" s="9"/>
      <c r="FRX509" s="9"/>
      <c r="FRY509" s="10"/>
      <c r="FRZ509" s="11"/>
      <c r="FSA509" s="30"/>
      <c r="FSB509" s="29"/>
      <c r="FSC509" s="43"/>
      <c r="FSD509" s="34"/>
      <c r="FSE509" s="9"/>
      <c r="FSF509" s="9"/>
      <c r="FSG509" s="10"/>
      <c r="FSH509" s="11"/>
      <c r="FSI509" s="30"/>
      <c r="FSJ509" s="29"/>
      <c r="FSK509" s="43"/>
      <c r="FSL509" s="34"/>
      <c r="FSM509" s="9"/>
      <c r="FSN509" s="9"/>
      <c r="FSO509" s="10"/>
      <c r="FSP509" s="11"/>
      <c r="FSQ509" s="30"/>
      <c r="FSR509" s="29"/>
      <c r="FSS509" s="43"/>
      <c r="FST509" s="34"/>
      <c r="FSU509" s="9"/>
      <c r="FSV509" s="9"/>
      <c r="FSW509" s="10"/>
      <c r="FSX509" s="11"/>
      <c r="FSY509" s="30"/>
      <c r="FSZ509" s="29"/>
      <c r="FTA509" s="43"/>
      <c r="FTB509" s="34"/>
      <c r="FTC509" s="9"/>
      <c r="FTD509" s="9"/>
      <c r="FTE509" s="10"/>
      <c r="FTF509" s="11"/>
      <c r="FTG509" s="30"/>
      <c r="FTH509" s="29"/>
      <c r="FTI509" s="43"/>
      <c r="FTJ509" s="34"/>
      <c r="FTK509" s="9"/>
      <c r="FTL509" s="9"/>
      <c r="FTM509" s="10"/>
      <c r="FTN509" s="11"/>
      <c r="FTO509" s="30"/>
      <c r="FTP509" s="29"/>
      <c r="FTQ509" s="43"/>
      <c r="FTR509" s="34"/>
      <c r="FTS509" s="9"/>
      <c r="FTT509" s="9"/>
      <c r="FTU509" s="10"/>
      <c r="FTV509" s="11"/>
      <c r="FTW509" s="30"/>
      <c r="FTX509" s="29"/>
      <c r="FTY509" s="43"/>
      <c r="FTZ509" s="34"/>
      <c r="FUA509" s="9"/>
      <c r="FUB509" s="9"/>
      <c r="FUC509" s="10"/>
      <c r="FUD509" s="11"/>
      <c r="FUE509" s="30"/>
      <c r="FUF509" s="29"/>
      <c r="FUG509" s="43"/>
      <c r="FUH509" s="34"/>
      <c r="FUI509" s="9"/>
      <c r="FUJ509" s="9"/>
      <c r="FUK509" s="10"/>
      <c r="FUL509" s="11"/>
      <c r="FUM509" s="30"/>
      <c r="FUN509" s="29"/>
      <c r="FUO509" s="43"/>
      <c r="FUP509" s="34"/>
      <c r="FUQ509" s="9"/>
      <c r="FUR509" s="9"/>
      <c r="FUS509" s="10"/>
      <c r="FUT509" s="11"/>
      <c r="FUU509" s="30"/>
      <c r="FUV509" s="29"/>
      <c r="FUW509" s="43"/>
      <c r="FUX509" s="34"/>
      <c r="FUY509" s="9"/>
      <c r="FUZ509" s="9"/>
      <c r="FVA509" s="10"/>
      <c r="FVB509" s="11"/>
      <c r="FVC509" s="30"/>
      <c r="FVD509" s="29"/>
      <c r="FVE509" s="43"/>
      <c r="FVF509" s="34"/>
      <c r="FVG509" s="9"/>
      <c r="FVH509" s="9"/>
      <c r="FVI509" s="10"/>
      <c r="FVJ509" s="11"/>
      <c r="FVK509" s="30"/>
      <c r="FVL509" s="29"/>
      <c r="FVM509" s="43"/>
      <c r="FVN509" s="34"/>
      <c r="FVO509" s="9"/>
      <c r="FVP509" s="9"/>
      <c r="FVQ509" s="10"/>
      <c r="FVR509" s="11"/>
      <c r="FVS509" s="30"/>
      <c r="FVT509" s="29"/>
      <c r="FVU509" s="43"/>
      <c r="FVV509" s="34"/>
      <c r="FVW509" s="9"/>
      <c r="FVX509" s="9"/>
      <c r="FVY509" s="10"/>
      <c r="FVZ509" s="11"/>
      <c r="FWA509" s="30"/>
      <c r="FWB509" s="29"/>
      <c r="FWC509" s="43"/>
      <c r="FWD509" s="34"/>
      <c r="FWE509" s="9"/>
      <c r="FWF509" s="9"/>
      <c r="FWG509" s="10"/>
      <c r="FWH509" s="11"/>
      <c r="FWI509" s="30"/>
      <c r="FWJ509" s="29"/>
      <c r="FWK509" s="43"/>
      <c r="FWL509" s="34"/>
      <c r="FWM509" s="9"/>
      <c r="FWN509" s="9"/>
      <c r="FWO509" s="10"/>
      <c r="FWP509" s="11"/>
      <c r="FWQ509" s="30"/>
      <c r="FWR509" s="29"/>
      <c r="FWS509" s="43"/>
      <c r="FWT509" s="34"/>
      <c r="FWU509" s="9"/>
      <c r="FWV509" s="9"/>
      <c r="FWW509" s="10"/>
      <c r="FWX509" s="11"/>
      <c r="FWY509" s="30"/>
      <c r="FWZ509" s="29"/>
      <c r="FXA509" s="43"/>
      <c r="FXB509" s="34"/>
      <c r="FXC509" s="9"/>
      <c r="FXD509" s="9"/>
      <c r="FXE509" s="10"/>
      <c r="FXF509" s="11"/>
      <c r="FXG509" s="30"/>
      <c r="FXH509" s="29"/>
      <c r="FXI509" s="43"/>
      <c r="FXJ509" s="34"/>
      <c r="FXK509" s="9"/>
      <c r="FXL509" s="9"/>
      <c r="FXM509" s="10"/>
      <c r="FXN509" s="11"/>
      <c r="FXO509" s="30"/>
      <c r="FXP509" s="29"/>
      <c r="FXQ509" s="43"/>
      <c r="FXR509" s="34"/>
      <c r="FXS509" s="9"/>
      <c r="FXT509" s="9"/>
      <c r="FXU509" s="10"/>
      <c r="FXV509" s="11"/>
      <c r="FXW509" s="30"/>
      <c r="FXX509" s="29"/>
      <c r="FXY509" s="43"/>
      <c r="FXZ509" s="34"/>
      <c r="FYA509" s="9"/>
      <c r="FYB509" s="9"/>
      <c r="FYC509" s="10"/>
      <c r="FYD509" s="11"/>
      <c r="FYE509" s="30"/>
      <c r="FYF509" s="29"/>
      <c r="FYG509" s="43"/>
      <c r="FYH509" s="34"/>
      <c r="FYI509" s="9"/>
      <c r="FYJ509" s="9"/>
      <c r="FYK509" s="10"/>
      <c r="FYL509" s="11"/>
      <c r="FYM509" s="30"/>
      <c r="FYN509" s="29"/>
      <c r="FYO509" s="43"/>
      <c r="FYP509" s="34"/>
      <c r="FYQ509" s="9"/>
      <c r="FYR509" s="9"/>
      <c r="FYS509" s="10"/>
      <c r="FYT509" s="11"/>
      <c r="FYU509" s="30"/>
      <c r="FYV509" s="29"/>
      <c r="FYW509" s="43"/>
      <c r="FYX509" s="34"/>
      <c r="FYY509" s="9"/>
      <c r="FYZ509" s="9"/>
      <c r="FZA509" s="10"/>
      <c r="FZB509" s="11"/>
      <c r="FZC509" s="30"/>
      <c r="FZD509" s="29"/>
      <c r="FZE509" s="43"/>
      <c r="FZF509" s="34"/>
      <c r="FZG509" s="9"/>
      <c r="FZH509" s="9"/>
      <c r="FZI509" s="10"/>
      <c r="FZJ509" s="11"/>
      <c r="FZK509" s="30"/>
      <c r="FZL509" s="29"/>
      <c r="FZM509" s="43"/>
      <c r="FZN509" s="34"/>
      <c r="FZO509" s="9"/>
      <c r="FZP509" s="9"/>
      <c r="FZQ509" s="10"/>
      <c r="FZR509" s="11"/>
      <c r="FZS509" s="30"/>
      <c r="FZT509" s="29"/>
      <c r="FZU509" s="43"/>
      <c r="FZV509" s="34"/>
      <c r="FZW509" s="9"/>
      <c r="FZX509" s="9"/>
      <c r="FZY509" s="10"/>
      <c r="FZZ509" s="11"/>
      <c r="GAA509" s="30"/>
      <c r="GAB509" s="29"/>
      <c r="GAC509" s="43"/>
      <c r="GAD509" s="34"/>
      <c r="GAE509" s="9"/>
      <c r="GAF509" s="9"/>
      <c r="GAG509" s="10"/>
      <c r="GAH509" s="11"/>
      <c r="GAI509" s="30"/>
      <c r="GAJ509" s="29"/>
      <c r="GAK509" s="43"/>
      <c r="GAL509" s="34"/>
      <c r="GAM509" s="9"/>
      <c r="GAN509" s="9"/>
      <c r="GAO509" s="10"/>
      <c r="GAP509" s="11"/>
      <c r="GAQ509" s="30"/>
      <c r="GAR509" s="29"/>
      <c r="GAS509" s="43"/>
      <c r="GAT509" s="34"/>
      <c r="GAU509" s="9"/>
      <c r="GAV509" s="9"/>
      <c r="GAW509" s="10"/>
      <c r="GAX509" s="11"/>
      <c r="GAY509" s="30"/>
      <c r="GAZ509" s="29"/>
      <c r="GBA509" s="43"/>
      <c r="GBB509" s="34"/>
      <c r="GBC509" s="9"/>
      <c r="GBD509" s="9"/>
      <c r="GBE509" s="10"/>
      <c r="GBF509" s="11"/>
      <c r="GBG509" s="30"/>
      <c r="GBH509" s="29"/>
      <c r="GBI509" s="43"/>
      <c r="GBJ509" s="34"/>
      <c r="GBK509" s="9"/>
      <c r="GBL509" s="9"/>
      <c r="GBM509" s="10"/>
      <c r="GBN509" s="11"/>
      <c r="GBO509" s="30"/>
      <c r="GBP509" s="29"/>
      <c r="GBQ509" s="43"/>
      <c r="GBR509" s="34"/>
      <c r="GBS509" s="9"/>
      <c r="GBT509" s="9"/>
      <c r="GBU509" s="10"/>
      <c r="GBV509" s="11"/>
      <c r="GBW509" s="30"/>
      <c r="GBX509" s="29"/>
      <c r="GBY509" s="43"/>
      <c r="GBZ509" s="34"/>
      <c r="GCA509" s="9"/>
      <c r="GCB509" s="9"/>
      <c r="GCC509" s="10"/>
      <c r="GCD509" s="11"/>
      <c r="GCE509" s="30"/>
      <c r="GCF509" s="29"/>
      <c r="GCG509" s="43"/>
      <c r="GCH509" s="34"/>
      <c r="GCI509" s="9"/>
      <c r="GCJ509" s="9"/>
      <c r="GCK509" s="10"/>
      <c r="GCL509" s="11"/>
      <c r="GCM509" s="30"/>
      <c r="GCN509" s="29"/>
      <c r="GCO509" s="43"/>
      <c r="GCP509" s="34"/>
      <c r="GCQ509" s="9"/>
      <c r="GCR509" s="9"/>
      <c r="GCS509" s="10"/>
      <c r="GCT509" s="11"/>
      <c r="GCU509" s="30"/>
      <c r="GCV509" s="29"/>
      <c r="GCW509" s="43"/>
      <c r="GCX509" s="34"/>
      <c r="GCY509" s="9"/>
      <c r="GCZ509" s="9"/>
      <c r="GDA509" s="10"/>
      <c r="GDB509" s="11"/>
      <c r="GDC509" s="30"/>
      <c r="GDD509" s="29"/>
      <c r="GDE509" s="43"/>
      <c r="GDF509" s="34"/>
      <c r="GDG509" s="9"/>
      <c r="GDH509" s="9"/>
      <c r="GDI509" s="10"/>
      <c r="GDJ509" s="11"/>
      <c r="GDK509" s="30"/>
      <c r="GDL509" s="29"/>
      <c r="GDM509" s="43"/>
      <c r="GDN509" s="34"/>
      <c r="GDO509" s="9"/>
      <c r="GDP509" s="9"/>
      <c r="GDQ509" s="10"/>
      <c r="GDR509" s="11"/>
      <c r="GDS509" s="30"/>
      <c r="GDT509" s="29"/>
      <c r="GDU509" s="43"/>
      <c r="GDV509" s="34"/>
      <c r="GDW509" s="9"/>
      <c r="GDX509" s="9"/>
      <c r="GDY509" s="10"/>
      <c r="GDZ509" s="11"/>
      <c r="GEA509" s="30"/>
      <c r="GEB509" s="29"/>
      <c r="GEC509" s="43"/>
      <c r="GED509" s="34"/>
      <c r="GEE509" s="9"/>
      <c r="GEF509" s="9"/>
      <c r="GEG509" s="10"/>
      <c r="GEH509" s="11"/>
      <c r="GEI509" s="30"/>
      <c r="GEJ509" s="29"/>
      <c r="GEK509" s="43"/>
      <c r="GEL509" s="34"/>
      <c r="GEM509" s="9"/>
      <c r="GEN509" s="9"/>
      <c r="GEO509" s="10"/>
      <c r="GEP509" s="11"/>
      <c r="GEQ509" s="30"/>
      <c r="GER509" s="29"/>
      <c r="GES509" s="43"/>
      <c r="GET509" s="34"/>
      <c r="GEU509" s="9"/>
      <c r="GEV509" s="9"/>
      <c r="GEW509" s="10"/>
      <c r="GEX509" s="11"/>
      <c r="GEY509" s="30"/>
      <c r="GEZ509" s="29"/>
      <c r="GFA509" s="43"/>
      <c r="GFB509" s="34"/>
      <c r="GFC509" s="9"/>
      <c r="GFD509" s="9"/>
      <c r="GFE509" s="10"/>
      <c r="GFF509" s="11"/>
      <c r="GFG509" s="30"/>
      <c r="GFH509" s="29"/>
      <c r="GFI509" s="43"/>
      <c r="GFJ509" s="34"/>
      <c r="GFK509" s="9"/>
      <c r="GFL509" s="9"/>
      <c r="GFM509" s="10"/>
      <c r="GFN509" s="11"/>
      <c r="GFO509" s="30"/>
      <c r="GFP509" s="29"/>
      <c r="GFQ509" s="43"/>
      <c r="GFR509" s="34"/>
      <c r="GFS509" s="9"/>
      <c r="GFT509" s="9"/>
      <c r="GFU509" s="10"/>
      <c r="GFV509" s="11"/>
      <c r="GFW509" s="30"/>
      <c r="GFX509" s="29"/>
      <c r="GFY509" s="43"/>
      <c r="GFZ509" s="34"/>
      <c r="GGA509" s="9"/>
      <c r="GGB509" s="9"/>
      <c r="GGC509" s="10"/>
      <c r="GGD509" s="11"/>
      <c r="GGE509" s="30"/>
      <c r="GGF509" s="29"/>
      <c r="GGG509" s="43"/>
      <c r="GGH509" s="34"/>
      <c r="GGI509" s="9"/>
      <c r="GGJ509" s="9"/>
      <c r="GGK509" s="10"/>
      <c r="GGL509" s="11"/>
      <c r="GGM509" s="30"/>
      <c r="GGN509" s="29"/>
      <c r="GGO509" s="43"/>
      <c r="GGP509" s="34"/>
      <c r="GGQ509" s="9"/>
      <c r="GGR509" s="9"/>
      <c r="GGS509" s="10"/>
      <c r="GGT509" s="11"/>
      <c r="GGU509" s="30"/>
      <c r="GGV509" s="29"/>
      <c r="GGW509" s="43"/>
      <c r="GGX509" s="34"/>
      <c r="GGY509" s="9"/>
      <c r="GGZ509" s="9"/>
      <c r="GHA509" s="10"/>
      <c r="GHB509" s="11"/>
      <c r="GHC509" s="30"/>
      <c r="GHD509" s="29"/>
      <c r="GHE509" s="43"/>
      <c r="GHF509" s="34"/>
      <c r="GHG509" s="9"/>
      <c r="GHH509" s="9"/>
      <c r="GHI509" s="10"/>
      <c r="GHJ509" s="11"/>
      <c r="GHK509" s="30"/>
      <c r="GHL509" s="29"/>
      <c r="GHM509" s="43"/>
      <c r="GHN509" s="34"/>
      <c r="GHO509" s="9"/>
      <c r="GHP509" s="9"/>
      <c r="GHQ509" s="10"/>
      <c r="GHR509" s="11"/>
      <c r="GHS509" s="30"/>
      <c r="GHT509" s="29"/>
      <c r="GHU509" s="43"/>
      <c r="GHV509" s="34"/>
      <c r="GHW509" s="9"/>
      <c r="GHX509" s="9"/>
      <c r="GHY509" s="10"/>
      <c r="GHZ509" s="11"/>
      <c r="GIA509" s="30"/>
      <c r="GIB509" s="29"/>
      <c r="GIC509" s="43"/>
      <c r="GID509" s="34"/>
      <c r="GIE509" s="9"/>
      <c r="GIF509" s="9"/>
      <c r="GIG509" s="10"/>
      <c r="GIH509" s="11"/>
      <c r="GII509" s="30"/>
      <c r="GIJ509" s="29"/>
      <c r="GIK509" s="43"/>
      <c r="GIL509" s="34"/>
      <c r="GIM509" s="9"/>
      <c r="GIN509" s="9"/>
      <c r="GIO509" s="10"/>
      <c r="GIP509" s="11"/>
      <c r="GIQ509" s="30"/>
      <c r="GIR509" s="29"/>
      <c r="GIS509" s="43"/>
      <c r="GIT509" s="34"/>
      <c r="GIU509" s="9"/>
      <c r="GIV509" s="9"/>
      <c r="GIW509" s="10"/>
      <c r="GIX509" s="11"/>
      <c r="GIY509" s="30"/>
      <c r="GIZ509" s="29"/>
      <c r="GJA509" s="43"/>
      <c r="GJB509" s="34"/>
      <c r="GJC509" s="9"/>
      <c r="GJD509" s="9"/>
      <c r="GJE509" s="10"/>
      <c r="GJF509" s="11"/>
      <c r="GJG509" s="30"/>
      <c r="GJH509" s="29"/>
      <c r="GJI509" s="43"/>
      <c r="GJJ509" s="34"/>
      <c r="GJK509" s="9"/>
      <c r="GJL509" s="9"/>
      <c r="GJM509" s="10"/>
      <c r="GJN509" s="11"/>
      <c r="GJO509" s="30"/>
      <c r="GJP509" s="29"/>
      <c r="GJQ509" s="43"/>
      <c r="GJR509" s="34"/>
      <c r="GJS509" s="9"/>
      <c r="GJT509" s="9"/>
      <c r="GJU509" s="10"/>
      <c r="GJV509" s="11"/>
      <c r="GJW509" s="30"/>
      <c r="GJX509" s="29"/>
      <c r="GJY509" s="43"/>
      <c r="GJZ509" s="34"/>
      <c r="GKA509" s="9"/>
      <c r="GKB509" s="9"/>
      <c r="GKC509" s="10"/>
      <c r="GKD509" s="11"/>
      <c r="GKE509" s="30"/>
      <c r="GKF509" s="29"/>
      <c r="GKG509" s="43"/>
      <c r="GKH509" s="34"/>
      <c r="GKI509" s="9"/>
      <c r="GKJ509" s="9"/>
      <c r="GKK509" s="10"/>
      <c r="GKL509" s="11"/>
      <c r="GKM509" s="30"/>
      <c r="GKN509" s="29"/>
      <c r="GKO509" s="43"/>
      <c r="GKP509" s="34"/>
      <c r="GKQ509" s="9"/>
      <c r="GKR509" s="9"/>
      <c r="GKS509" s="10"/>
      <c r="GKT509" s="11"/>
      <c r="GKU509" s="30"/>
      <c r="GKV509" s="29"/>
      <c r="GKW509" s="43"/>
      <c r="GKX509" s="34"/>
      <c r="GKY509" s="9"/>
      <c r="GKZ509" s="9"/>
      <c r="GLA509" s="10"/>
      <c r="GLB509" s="11"/>
      <c r="GLC509" s="30"/>
      <c r="GLD509" s="29"/>
      <c r="GLE509" s="43"/>
      <c r="GLF509" s="34"/>
      <c r="GLG509" s="9"/>
      <c r="GLH509" s="9"/>
      <c r="GLI509" s="10"/>
      <c r="GLJ509" s="11"/>
      <c r="GLK509" s="30"/>
      <c r="GLL509" s="29"/>
      <c r="GLM509" s="43"/>
      <c r="GLN509" s="34"/>
      <c r="GLO509" s="9"/>
      <c r="GLP509" s="9"/>
      <c r="GLQ509" s="10"/>
      <c r="GLR509" s="11"/>
      <c r="GLS509" s="30"/>
      <c r="GLT509" s="29"/>
      <c r="GLU509" s="43"/>
      <c r="GLV509" s="34"/>
      <c r="GLW509" s="9"/>
      <c r="GLX509" s="9"/>
      <c r="GLY509" s="10"/>
      <c r="GLZ509" s="11"/>
      <c r="GMA509" s="30"/>
      <c r="GMB509" s="29"/>
      <c r="GMC509" s="43"/>
      <c r="GMD509" s="34"/>
      <c r="GME509" s="9"/>
      <c r="GMF509" s="9"/>
      <c r="GMG509" s="10"/>
      <c r="GMH509" s="11"/>
      <c r="GMI509" s="30"/>
      <c r="GMJ509" s="29"/>
      <c r="GMK509" s="43"/>
      <c r="GML509" s="34"/>
      <c r="GMM509" s="9"/>
      <c r="GMN509" s="9"/>
      <c r="GMO509" s="10"/>
      <c r="GMP509" s="11"/>
      <c r="GMQ509" s="30"/>
      <c r="GMR509" s="29"/>
      <c r="GMS509" s="43"/>
      <c r="GMT509" s="34"/>
      <c r="GMU509" s="9"/>
      <c r="GMV509" s="9"/>
      <c r="GMW509" s="10"/>
      <c r="GMX509" s="11"/>
      <c r="GMY509" s="30"/>
      <c r="GMZ509" s="29"/>
      <c r="GNA509" s="43"/>
      <c r="GNB509" s="34"/>
      <c r="GNC509" s="9"/>
      <c r="GND509" s="9"/>
      <c r="GNE509" s="10"/>
      <c r="GNF509" s="11"/>
      <c r="GNG509" s="30"/>
      <c r="GNH509" s="29"/>
      <c r="GNI509" s="43"/>
      <c r="GNJ509" s="34"/>
      <c r="GNK509" s="9"/>
      <c r="GNL509" s="9"/>
      <c r="GNM509" s="10"/>
      <c r="GNN509" s="11"/>
      <c r="GNO509" s="30"/>
      <c r="GNP509" s="29"/>
      <c r="GNQ509" s="43"/>
      <c r="GNR509" s="34"/>
      <c r="GNS509" s="9"/>
      <c r="GNT509" s="9"/>
      <c r="GNU509" s="10"/>
      <c r="GNV509" s="11"/>
      <c r="GNW509" s="30"/>
      <c r="GNX509" s="29"/>
      <c r="GNY509" s="43"/>
      <c r="GNZ509" s="34"/>
      <c r="GOA509" s="9"/>
      <c r="GOB509" s="9"/>
      <c r="GOC509" s="10"/>
      <c r="GOD509" s="11"/>
      <c r="GOE509" s="30"/>
      <c r="GOF509" s="29"/>
      <c r="GOG509" s="43"/>
      <c r="GOH509" s="34"/>
      <c r="GOI509" s="9"/>
      <c r="GOJ509" s="9"/>
      <c r="GOK509" s="10"/>
      <c r="GOL509" s="11"/>
      <c r="GOM509" s="30"/>
      <c r="GON509" s="29"/>
      <c r="GOO509" s="43"/>
      <c r="GOP509" s="34"/>
      <c r="GOQ509" s="9"/>
      <c r="GOR509" s="9"/>
      <c r="GOS509" s="10"/>
      <c r="GOT509" s="11"/>
      <c r="GOU509" s="30"/>
      <c r="GOV509" s="29"/>
      <c r="GOW509" s="43"/>
      <c r="GOX509" s="34"/>
      <c r="GOY509" s="9"/>
      <c r="GOZ509" s="9"/>
      <c r="GPA509" s="10"/>
      <c r="GPB509" s="11"/>
      <c r="GPC509" s="30"/>
      <c r="GPD509" s="29"/>
      <c r="GPE509" s="43"/>
      <c r="GPF509" s="34"/>
      <c r="GPG509" s="9"/>
      <c r="GPH509" s="9"/>
      <c r="GPI509" s="10"/>
      <c r="GPJ509" s="11"/>
      <c r="GPK509" s="30"/>
      <c r="GPL509" s="29"/>
      <c r="GPM509" s="43"/>
      <c r="GPN509" s="34"/>
      <c r="GPO509" s="9"/>
      <c r="GPP509" s="9"/>
      <c r="GPQ509" s="10"/>
      <c r="GPR509" s="11"/>
      <c r="GPS509" s="30"/>
      <c r="GPT509" s="29"/>
      <c r="GPU509" s="43"/>
      <c r="GPV509" s="34"/>
      <c r="GPW509" s="9"/>
      <c r="GPX509" s="9"/>
      <c r="GPY509" s="10"/>
      <c r="GPZ509" s="11"/>
      <c r="GQA509" s="30"/>
      <c r="GQB509" s="29"/>
      <c r="GQC509" s="43"/>
      <c r="GQD509" s="34"/>
      <c r="GQE509" s="9"/>
      <c r="GQF509" s="9"/>
      <c r="GQG509" s="10"/>
      <c r="GQH509" s="11"/>
      <c r="GQI509" s="30"/>
      <c r="GQJ509" s="29"/>
      <c r="GQK509" s="43"/>
      <c r="GQL509" s="34"/>
      <c r="GQM509" s="9"/>
      <c r="GQN509" s="9"/>
      <c r="GQO509" s="10"/>
      <c r="GQP509" s="11"/>
      <c r="GQQ509" s="30"/>
      <c r="GQR509" s="29"/>
      <c r="GQS509" s="43"/>
      <c r="GQT509" s="34"/>
      <c r="GQU509" s="9"/>
      <c r="GQV509" s="9"/>
      <c r="GQW509" s="10"/>
      <c r="GQX509" s="11"/>
      <c r="GQY509" s="30"/>
      <c r="GQZ509" s="29"/>
      <c r="GRA509" s="43"/>
      <c r="GRB509" s="34"/>
      <c r="GRC509" s="9"/>
      <c r="GRD509" s="9"/>
      <c r="GRE509" s="10"/>
      <c r="GRF509" s="11"/>
      <c r="GRG509" s="30"/>
      <c r="GRH509" s="29"/>
      <c r="GRI509" s="43"/>
      <c r="GRJ509" s="34"/>
      <c r="GRK509" s="9"/>
      <c r="GRL509" s="9"/>
      <c r="GRM509" s="10"/>
      <c r="GRN509" s="11"/>
      <c r="GRO509" s="30"/>
      <c r="GRP509" s="29"/>
      <c r="GRQ509" s="43"/>
      <c r="GRR509" s="34"/>
      <c r="GRS509" s="9"/>
      <c r="GRT509" s="9"/>
      <c r="GRU509" s="10"/>
      <c r="GRV509" s="11"/>
      <c r="GRW509" s="30"/>
      <c r="GRX509" s="29"/>
      <c r="GRY509" s="43"/>
      <c r="GRZ509" s="34"/>
      <c r="GSA509" s="9"/>
      <c r="GSB509" s="9"/>
      <c r="GSC509" s="10"/>
      <c r="GSD509" s="11"/>
      <c r="GSE509" s="30"/>
      <c r="GSF509" s="29"/>
      <c r="GSG509" s="43"/>
      <c r="GSH509" s="34"/>
      <c r="GSI509" s="9"/>
      <c r="GSJ509" s="9"/>
      <c r="GSK509" s="10"/>
      <c r="GSL509" s="11"/>
      <c r="GSM509" s="30"/>
      <c r="GSN509" s="29"/>
      <c r="GSO509" s="43"/>
      <c r="GSP509" s="34"/>
      <c r="GSQ509" s="9"/>
      <c r="GSR509" s="9"/>
      <c r="GSS509" s="10"/>
      <c r="GST509" s="11"/>
      <c r="GSU509" s="30"/>
      <c r="GSV509" s="29"/>
      <c r="GSW509" s="43"/>
      <c r="GSX509" s="34"/>
      <c r="GSY509" s="9"/>
      <c r="GSZ509" s="9"/>
      <c r="GTA509" s="10"/>
      <c r="GTB509" s="11"/>
      <c r="GTC509" s="30"/>
      <c r="GTD509" s="29"/>
      <c r="GTE509" s="43"/>
      <c r="GTF509" s="34"/>
      <c r="GTG509" s="9"/>
      <c r="GTH509" s="9"/>
      <c r="GTI509" s="10"/>
      <c r="GTJ509" s="11"/>
      <c r="GTK509" s="30"/>
      <c r="GTL509" s="29"/>
      <c r="GTM509" s="43"/>
      <c r="GTN509" s="34"/>
      <c r="GTO509" s="9"/>
      <c r="GTP509" s="9"/>
      <c r="GTQ509" s="10"/>
      <c r="GTR509" s="11"/>
      <c r="GTS509" s="30"/>
      <c r="GTT509" s="29"/>
      <c r="GTU509" s="43"/>
      <c r="GTV509" s="34"/>
      <c r="GTW509" s="9"/>
      <c r="GTX509" s="9"/>
      <c r="GTY509" s="10"/>
      <c r="GTZ509" s="11"/>
      <c r="GUA509" s="30"/>
      <c r="GUB509" s="29"/>
      <c r="GUC509" s="43"/>
      <c r="GUD509" s="34"/>
      <c r="GUE509" s="9"/>
      <c r="GUF509" s="9"/>
      <c r="GUG509" s="10"/>
      <c r="GUH509" s="11"/>
      <c r="GUI509" s="30"/>
      <c r="GUJ509" s="29"/>
      <c r="GUK509" s="43"/>
      <c r="GUL509" s="34"/>
      <c r="GUM509" s="9"/>
      <c r="GUN509" s="9"/>
      <c r="GUO509" s="10"/>
      <c r="GUP509" s="11"/>
      <c r="GUQ509" s="30"/>
      <c r="GUR509" s="29"/>
      <c r="GUS509" s="43"/>
      <c r="GUT509" s="34"/>
      <c r="GUU509" s="9"/>
      <c r="GUV509" s="9"/>
      <c r="GUW509" s="10"/>
      <c r="GUX509" s="11"/>
      <c r="GUY509" s="30"/>
      <c r="GUZ509" s="29"/>
      <c r="GVA509" s="43"/>
      <c r="GVB509" s="34"/>
      <c r="GVC509" s="9"/>
      <c r="GVD509" s="9"/>
      <c r="GVE509" s="10"/>
      <c r="GVF509" s="11"/>
      <c r="GVG509" s="30"/>
      <c r="GVH509" s="29"/>
      <c r="GVI509" s="43"/>
      <c r="GVJ509" s="34"/>
      <c r="GVK509" s="9"/>
      <c r="GVL509" s="9"/>
      <c r="GVM509" s="10"/>
      <c r="GVN509" s="11"/>
      <c r="GVO509" s="30"/>
      <c r="GVP509" s="29"/>
      <c r="GVQ509" s="43"/>
      <c r="GVR509" s="34"/>
      <c r="GVS509" s="9"/>
      <c r="GVT509" s="9"/>
      <c r="GVU509" s="10"/>
      <c r="GVV509" s="11"/>
      <c r="GVW509" s="30"/>
      <c r="GVX509" s="29"/>
      <c r="GVY509" s="43"/>
      <c r="GVZ509" s="34"/>
      <c r="GWA509" s="9"/>
      <c r="GWB509" s="9"/>
      <c r="GWC509" s="10"/>
      <c r="GWD509" s="11"/>
      <c r="GWE509" s="30"/>
      <c r="GWF509" s="29"/>
      <c r="GWG509" s="43"/>
      <c r="GWH509" s="34"/>
      <c r="GWI509" s="9"/>
      <c r="GWJ509" s="9"/>
      <c r="GWK509" s="10"/>
      <c r="GWL509" s="11"/>
      <c r="GWM509" s="30"/>
      <c r="GWN509" s="29"/>
      <c r="GWO509" s="43"/>
      <c r="GWP509" s="34"/>
      <c r="GWQ509" s="9"/>
      <c r="GWR509" s="9"/>
      <c r="GWS509" s="10"/>
      <c r="GWT509" s="11"/>
      <c r="GWU509" s="30"/>
      <c r="GWV509" s="29"/>
      <c r="GWW509" s="43"/>
      <c r="GWX509" s="34"/>
      <c r="GWY509" s="9"/>
      <c r="GWZ509" s="9"/>
      <c r="GXA509" s="10"/>
      <c r="GXB509" s="11"/>
      <c r="GXC509" s="30"/>
      <c r="GXD509" s="29"/>
      <c r="GXE509" s="43"/>
      <c r="GXF509" s="34"/>
      <c r="GXG509" s="9"/>
      <c r="GXH509" s="9"/>
      <c r="GXI509" s="10"/>
      <c r="GXJ509" s="11"/>
      <c r="GXK509" s="30"/>
      <c r="GXL509" s="29"/>
      <c r="GXM509" s="43"/>
      <c r="GXN509" s="34"/>
      <c r="GXO509" s="9"/>
      <c r="GXP509" s="9"/>
      <c r="GXQ509" s="10"/>
      <c r="GXR509" s="11"/>
      <c r="GXS509" s="30"/>
      <c r="GXT509" s="29"/>
      <c r="GXU509" s="43"/>
      <c r="GXV509" s="34"/>
      <c r="GXW509" s="9"/>
      <c r="GXX509" s="9"/>
      <c r="GXY509" s="10"/>
      <c r="GXZ509" s="11"/>
      <c r="GYA509" s="30"/>
      <c r="GYB509" s="29"/>
      <c r="GYC509" s="43"/>
      <c r="GYD509" s="34"/>
      <c r="GYE509" s="9"/>
      <c r="GYF509" s="9"/>
      <c r="GYG509" s="10"/>
      <c r="GYH509" s="11"/>
      <c r="GYI509" s="30"/>
      <c r="GYJ509" s="29"/>
      <c r="GYK509" s="43"/>
      <c r="GYL509" s="34"/>
      <c r="GYM509" s="9"/>
      <c r="GYN509" s="9"/>
      <c r="GYO509" s="10"/>
      <c r="GYP509" s="11"/>
      <c r="GYQ509" s="30"/>
      <c r="GYR509" s="29"/>
      <c r="GYS509" s="43"/>
      <c r="GYT509" s="34"/>
      <c r="GYU509" s="9"/>
      <c r="GYV509" s="9"/>
      <c r="GYW509" s="10"/>
      <c r="GYX509" s="11"/>
      <c r="GYY509" s="30"/>
      <c r="GYZ509" s="29"/>
      <c r="GZA509" s="43"/>
      <c r="GZB509" s="34"/>
      <c r="GZC509" s="9"/>
      <c r="GZD509" s="9"/>
      <c r="GZE509" s="10"/>
      <c r="GZF509" s="11"/>
      <c r="GZG509" s="30"/>
      <c r="GZH509" s="29"/>
      <c r="GZI509" s="43"/>
      <c r="GZJ509" s="34"/>
      <c r="GZK509" s="9"/>
      <c r="GZL509" s="9"/>
      <c r="GZM509" s="10"/>
      <c r="GZN509" s="11"/>
      <c r="GZO509" s="30"/>
      <c r="GZP509" s="29"/>
      <c r="GZQ509" s="43"/>
      <c r="GZR509" s="34"/>
      <c r="GZS509" s="9"/>
      <c r="GZT509" s="9"/>
      <c r="GZU509" s="10"/>
      <c r="GZV509" s="11"/>
      <c r="GZW509" s="30"/>
      <c r="GZX509" s="29"/>
      <c r="GZY509" s="43"/>
      <c r="GZZ509" s="34"/>
      <c r="HAA509" s="9"/>
      <c r="HAB509" s="9"/>
      <c r="HAC509" s="10"/>
      <c r="HAD509" s="11"/>
      <c r="HAE509" s="30"/>
      <c r="HAF509" s="29"/>
      <c r="HAG509" s="43"/>
      <c r="HAH509" s="34"/>
      <c r="HAI509" s="9"/>
      <c r="HAJ509" s="9"/>
      <c r="HAK509" s="10"/>
      <c r="HAL509" s="11"/>
      <c r="HAM509" s="30"/>
      <c r="HAN509" s="29"/>
      <c r="HAO509" s="43"/>
      <c r="HAP509" s="34"/>
      <c r="HAQ509" s="9"/>
      <c r="HAR509" s="9"/>
      <c r="HAS509" s="10"/>
      <c r="HAT509" s="11"/>
      <c r="HAU509" s="30"/>
      <c r="HAV509" s="29"/>
      <c r="HAW509" s="43"/>
      <c r="HAX509" s="34"/>
      <c r="HAY509" s="9"/>
      <c r="HAZ509" s="9"/>
      <c r="HBA509" s="10"/>
      <c r="HBB509" s="11"/>
      <c r="HBC509" s="30"/>
      <c r="HBD509" s="29"/>
      <c r="HBE509" s="43"/>
      <c r="HBF509" s="34"/>
      <c r="HBG509" s="9"/>
      <c r="HBH509" s="9"/>
      <c r="HBI509" s="10"/>
      <c r="HBJ509" s="11"/>
      <c r="HBK509" s="30"/>
      <c r="HBL509" s="29"/>
      <c r="HBM509" s="43"/>
      <c r="HBN509" s="34"/>
      <c r="HBO509" s="9"/>
      <c r="HBP509" s="9"/>
      <c r="HBQ509" s="10"/>
      <c r="HBR509" s="11"/>
      <c r="HBS509" s="30"/>
      <c r="HBT509" s="29"/>
      <c r="HBU509" s="43"/>
      <c r="HBV509" s="34"/>
      <c r="HBW509" s="9"/>
      <c r="HBX509" s="9"/>
      <c r="HBY509" s="10"/>
      <c r="HBZ509" s="11"/>
      <c r="HCA509" s="30"/>
      <c r="HCB509" s="29"/>
      <c r="HCC509" s="43"/>
      <c r="HCD509" s="34"/>
      <c r="HCE509" s="9"/>
      <c r="HCF509" s="9"/>
      <c r="HCG509" s="10"/>
      <c r="HCH509" s="11"/>
      <c r="HCI509" s="30"/>
      <c r="HCJ509" s="29"/>
      <c r="HCK509" s="43"/>
      <c r="HCL509" s="34"/>
      <c r="HCM509" s="9"/>
      <c r="HCN509" s="9"/>
      <c r="HCO509" s="10"/>
      <c r="HCP509" s="11"/>
      <c r="HCQ509" s="30"/>
      <c r="HCR509" s="29"/>
      <c r="HCS509" s="43"/>
      <c r="HCT509" s="34"/>
      <c r="HCU509" s="9"/>
      <c r="HCV509" s="9"/>
      <c r="HCW509" s="10"/>
      <c r="HCX509" s="11"/>
      <c r="HCY509" s="30"/>
      <c r="HCZ509" s="29"/>
      <c r="HDA509" s="43"/>
      <c r="HDB509" s="34"/>
      <c r="HDC509" s="9"/>
      <c r="HDD509" s="9"/>
      <c r="HDE509" s="10"/>
      <c r="HDF509" s="11"/>
      <c r="HDG509" s="30"/>
      <c r="HDH509" s="29"/>
      <c r="HDI509" s="43"/>
      <c r="HDJ509" s="34"/>
      <c r="HDK509" s="9"/>
      <c r="HDL509" s="9"/>
      <c r="HDM509" s="10"/>
      <c r="HDN509" s="11"/>
      <c r="HDO509" s="30"/>
      <c r="HDP509" s="29"/>
      <c r="HDQ509" s="43"/>
      <c r="HDR509" s="34"/>
      <c r="HDS509" s="9"/>
      <c r="HDT509" s="9"/>
      <c r="HDU509" s="10"/>
      <c r="HDV509" s="11"/>
      <c r="HDW509" s="30"/>
      <c r="HDX509" s="29"/>
      <c r="HDY509" s="43"/>
      <c r="HDZ509" s="34"/>
      <c r="HEA509" s="9"/>
      <c r="HEB509" s="9"/>
      <c r="HEC509" s="10"/>
      <c r="HED509" s="11"/>
      <c r="HEE509" s="30"/>
      <c r="HEF509" s="29"/>
      <c r="HEG509" s="43"/>
      <c r="HEH509" s="34"/>
      <c r="HEI509" s="9"/>
      <c r="HEJ509" s="9"/>
      <c r="HEK509" s="10"/>
      <c r="HEL509" s="11"/>
      <c r="HEM509" s="30"/>
      <c r="HEN509" s="29"/>
      <c r="HEO509" s="43"/>
      <c r="HEP509" s="34"/>
      <c r="HEQ509" s="9"/>
      <c r="HER509" s="9"/>
      <c r="HES509" s="10"/>
      <c r="HET509" s="11"/>
      <c r="HEU509" s="30"/>
      <c r="HEV509" s="29"/>
      <c r="HEW509" s="43"/>
      <c r="HEX509" s="34"/>
      <c r="HEY509" s="9"/>
      <c r="HEZ509" s="9"/>
      <c r="HFA509" s="10"/>
      <c r="HFB509" s="11"/>
      <c r="HFC509" s="30"/>
      <c r="HFD509" s="29"/>
      <c r="HFE509" s="43"/>
      <c r="HFF509" s="34"/>
      <c r="HFG509" s="9"/>
      <c r="HFH509" s="9"/>
      <c r="HFI509" s="10"/>
      <c r="HFJ509" s="11"/>
      <c r="HFK509" s="30"/>
      <c r="HFL509" s="29"/>
      <c r="HFM509" s="43"/>
      <c r="HFN509" s="34"/>
      <c r="HFO509" s="9"/>
      <c r="HFP509" s="9"/>
      <c r="HFQ509" s="10"/>
      <c r="HFR509" s="11"/>
      <c r="HFS509" s="30"/>
      <c r="HFT509" s="29"/>
      <c r="HFU509" s="43"/>
      <c r="HFV509" s="34"/>
      <c r="HFW509" s="9"/>
      <c r="HFX509" s="9"/>
      <c r="HFY509" s="10"/>
      <c r="HFZ509" s="11"/>
      <c r="HGA509" s="30"/>
      <c r="HGB509" s="29"/>
      <c r="HGC509" s="43"/>
      <c r="HGD509" s="34"/>
      <c r="HGE509" s="9"/>
      <c r="HGF509" s="9"/>
      <c r="HGG509" s="10"/>
      <c r="HGH509" s="11"/>
      <c r="HGI509" s="30"/>
      <c r="HGJ509" s="29"/>
      <c r="HGK509" s="43"/>
      <c r="HGL509" s="34"/>
      <c r="HGM509" s="9"/>
      <c r="HGN509" s="9"/>
      <c r="HGO509" s="10"/>
      <c r="HGP509" s="11"/>
      <c r="HGQ509" s="30"/>
      <c r="HGR509" s="29"/>
      <c r="HGS509" s="43"/>
      <c r="HGT509" s="34"/>
      <c r="HGU509" s="9"/>
      <c r="HGV509" s="9"/>
      <c r="HGW509" s="10"/>
      <c r="HGX509" s="11"/>
      <c r="HGY509" s="30"/>
      <c r="HGZ509" s="29"/>
      <c r="HHA509" s="43"/>
      <c r="HHB509" s="34"/>
      <c r="HHC509" s="9"/>
      <c r="HHD509" s="9"/>
      <c r="HHE509" s="10"/>
      <c r="HHF509" s="11"/>
      <c r="HHG509" s="30"/>
      <c r="HHH509" s="29"/>
      <c r="HHI509" s="43"/>
      <c r="HHJ509" s="34"/>
      <c r="HHK509" s="9"/>
      <c r="HHL509" s="9"/>
      <c r="HHM509" s="10"/>
      <c r="HHN509" s="11"/>
      <c r="HHO509" s="30"/>
      <c r="HHP509" s="29"/>
      <c r="HHQ509" s="43"/>
      <c r="HHR509" s="34"/>
      <c r="HHS509" s="9"/>
      <c r="HHT509" s="9"/>
      <c r="HHU509" s="10"/>
      <c r="HHV509" s="11"/>
      <c r="HHW509" s="30"/>
      <c r="HHX509" s="29"/>
      <c r="HHY509" s="43"/>
      <c r="HHZ509" s="34"/>
      <c r="HIA509" s="9"/>
      <c r="HIB509" s="9"/>
      <c r="HIC509" s="10"/>
      <c r="HID509" s="11"/>
      <c r="HIE509" s="30"/>
      <c r="HIF509" s="29"/>
      <c r="HIG509" s="43"/>
      <c r="HIH509" s="34"/>
      <c r="HII509" s="9"/>
      <c r="HIJ509" s="9"/>
      <c r="HIK509" s="10"/>
      <c r="HIL509" s="11"/>
      <c r="HIM509" s="30"/>
      <c r="HIN509" s="29"/>
      <c r="HIO509" s="43"/>
      <c r="HIP509" s="34"/>
      <c r="HIQ509" s="9"/>
      <c r="HIR509" s="9"/>
      <c r="HIS509" s="10"/>
      <c r="HIT509" s="11"/>
      <c r="HIU509" s="30"/>
      <c r="HIV509" s="29"/>
      <c r="HIW509" s="43"/>
      <c r="HIX509" s="34"/>
      <c r="HIY509" s="9"/>
      <c r="HIZ509" s="9"/>
      <c r="HJA509" s="10"/>
      <c r="HJB509" s="11"/>
      <c r="HJC509" s="30"/>
      <c r="HJD509" s="29"/>
      <c r="HJE509" s="43"/>
      <c r="HJF509" s="34"/>
      <c r="HJG509" s="9"/>
      <c r="HJH509" s="9"/>
      <c r="HJI509" s="10"/>
      <c r="HJJ509" s="11"/>
      <c r="HJK509" s="30"/>
      <c r="HJL509" s="29"/>
      <c r="HJM509" s="43"/>
      <c r="HJN509" s="34"/>
      <c r="HJO509" s="9"/>
      <c r="HJP509" s="9"/>
      <c r="HJQ509" s="10"/>
      <c r="HJR509" s="11"/>
      <c r="HJS509" s="30"/>
      <c r="HJT509" s="29"/>
      <c r="HJU509" s="43"/>
      <c r="HJV509" s="34"/>
      <c r="HJW509" s="9"/>
      <c r="HJX509" s="9"/>
      <c r="HJY509" s="10"/>
      <c r="HJZ509" s="11"/>
      <c r="HKA509" s="30"/>
      <c r="HKB509" s="29"/>
      <c r="HKC509" s="43"/>
      <c r="HKD509" s="34"/>
      <c r="HKE509" s="9"/>
      <c r="HKF509" s="9"/>
      <c r="HKG509" s="10"/>
      <c r="HKH509" s="11"/>
      <c r="HKI509" s="30"/>
      <c r="HKJ509" s="29"/>
      <c r="HKK509" s="43"/>
      <c r="HKL509" s="34"/>
      <c r="HKM509" s="9"/>
      <c r="HKN509" s="9"/>
      <c r="HKO509" s="10"/>
      <c r="HKP509" s="11"/>
      <c r="HKQ509" s="30"/>
      <c r="HKR509" s="29"/>
      <c r="HKS509" s="43"/>
      <c r="HKT509" s="34"/>
      <c r="HKU509" s="9"/>
      <c r="HKV509" s="9"/>
      <c r="HKW509" s="10"/>
      <c r="HKX509" s="11"/>
      <c r="HKY509" s="30"/>
      <c r="HKZ509" s="29"/>
      <c r="HLA509" s="43"/>
      <c r="HLB509" s="34"/>
      <c r="HLC509" s="9"/>
      <c r="HLD509" s="9"/>
      <c r="HLE509" s="10"/>
      <c r="HLF509" s="11"/>
      <c r="HLG509" s="30"/>
      <c r="HLH509" s="29"/>
      <c r="HLI509" s="43"/>
      <c r="HLJ509" s="34"/>
      <c r="HLK509" s="9"/>
      <c r="HLL509" s="9"/>
      <c r="HLM509" s="10"/>
      <c r="HLN509" s="11"/>
      <c r="HLO509" s="30"/>
      <c r="HLP509" s="29"/>
      <c r="HLQ509" s="43"/>
      <c r="HLR509" s="34"/>
      <c r="HLS509" s="9"/>
      <c r="HLT509" s="9"/>
      <c r="HLU509" s="10"/>
      <c r="HLV509" s="11"/>
      <c r="HLW509" s="30"/>
      <c r="HLX509" s="29"/>
      <c r="HLY509" s="43"/>
      <c r="HLZ509" s="34"/>
      <c r="HMA509" s="9"/>
      <c r="HMB509" s="9"/>
      <c r="HMC509" s="10"/>
      <c r="HMD509" s="11"/>
      <c r="HME509" s="30"/>
      <c r="HMF509" s="29"/>
      <c r="HMG509" s="43"/>
      <c r="HMH509" s="34"/>
      <c r="HMI509" s="9"/>
      <c r="HMJ509" s="9"/>
      <c r="HMK509" s="10"/>
      <c r="HML509" s="11"/>
      <c r="HMM509" s="30"/>
      <c r="HMN509" s="29"/>
      <c r="HMO509" s="43"/>
      <c r="HMP509" s="34"/>
      <c r="HMQ509" s="9"/>
      <c r="HMR509" s="9"/>
      <c r="HMS509" s="10"/>
      <c r="HMT509" s="11"/>
      <c r="HMU509" s="30"/>
      <c r="HMV509" s="29"/>
      <c r="HMW509" s="43"/>
      <c r="HMX509" s="34"/>
      <c r="HMY509" s="9"/>
      <c r="HMZ509" s="9"/>
      <c r="HNA509" s="10"/>
      <c r="HNB509" s="11"/>
      <c r="HNC509" s="30"/>
      <c r="HND509" s="29"/>
      <c r="HNE509" s="43"/>
      <c r="HNF509" s="34"/>
      <c r="HNG509" s="9"/>
      <c r="HNH509" s="9"/>
      <c r="HNI509" s="10"/>
      <c r="HNJ509" s="11"/>
      <c r="HNK509" s="30"/>
      <c r="HNL509" s="29"/>
      <c r="HNM509" s="43"/>
      <c r="HNN509" s="34"/>
      <c r="HNO509" s="9"/>
      <c r="HNP509" s="9"/>
      <c r="HNQ509" s="10"/>
      <c r="HNR509" s="11"/>
      <c r="HNS509" s="30"/>
      <c r="HNT509" s="29"/>
      <c r="HNU509" s="43"/>
      <c r="HNV509" s="34"/>
      <c r="HNW509" s="9"/>
      <c r="HNX509" s="9"/>
      <c r="HNY509" s="10"/>
      <c r="HNZ509" s="11"/>
      <c r="HOA509" s="30"/>
      <c r="HOB509" s="29"/>
      <c r="HOC509" s="43"/>
      <c r="HOD509" s="34"/>
      <c r="HOE509" s="9"/>
      <c r="HOF509" s="9"/>
      <c r="HOG509" s="10"/>
      <c r="HOH509" s="11"/>
      <c r="HOI509" s="30"/>
      <c r="HOJ509" s="29"/>
      <c r="HOK509" s="43"/>
      <c r="HOL509" s="34"/>
      <c r="HOM509" s="9"/>
      <c r="HON509" s="9"/>
      <c r="HOO509" s="10"/>
      <c r="HOP509" s="11"/>
      <c r="HOQ509" s="30"/>
      <c r="HOR509" s="29"/>
      <c r="HOS509" s="43"/>
      <c r="HOT509" s="34"/>
      <c r="HOU509" s="9"/>
      <c r="HOV509" s="9"/>
      <c r="HOW509" s="10"/>
      <c r="HOX509" s="11"/>
      <c r="HOY509" s="30"/>
      <c r="HOZ509" s="29"/>
      <c r="HPA509" s="43"/>
      <c r="HPB509" s="34"/>
      <c r="HPC509" s="9"/>
      <c r="HPD509" s="9"/>
      <c r="HPE509" s="10"/>
      <c r="HPF509" s="11"/>
      <c r="HPG509" s="30"/>
      <c r="HPH509" s="29"/>
      <c r="HPI509" s="43"/>
      <c r="HPJ509" s="34"/>
      <c r="HPK509" s="9"/>
      <c r="HPL509" s="9"/>
      <c r="HPM509" s="10"/>
      <c r="HPN509" s="11"/>
      <c r="HPO509" s="30"/>
      <c r="HPP509" s="29"/>
      <c r="HPQ509" s="43"/>
      <c r="HPR509" s="34"/>
      <c r="HPS509" s="9"/>
      <c r="HPT509" s="9"/>
      <c r="HPU509" s="10"/>
      <c r="HPV509" s="11"/>
      <c r="HPW509" s="30"/>
      <c r="HPX509" s="29"/>
      <c r="HPY509" s="43"/>
      <c r="HPZ509" s="34"/>
      <c r="HQA509" s="9"/>
      <c r="HQB509" s="9"/>
      <c r="HQC509" s="10"/>
      <c r="HQD509" s="11"/>
      <c r="HQE509" s="30"/>
      <c r="HQF509" s="29"/>
      <c r="HQG509" s="43"/>
      <c r="HQH509" s="34"/>
      <c r="HQI509" s="9"/>
      <c r="HQJ509" s="9"/>
      <c r="HQK509" s="10"/>
      <c r="HQL509" s="11"/>
      <c r="HQM509" s="30"/>
      <c r="HQN509" s="29"/>
      <c r="HQO509" s="43"/>
      <c r="HQP509" s="34"/>
      <c r="HQQ509" s="9"/>
      <c r="HQR509" s="9"/>
      <c r="HQS509" s="10"/>
      <c r="HQT509" s="11"/>
      <c r="HQU509" s="30"/>
      <c r="HQV509" s="29"/>
      <c r="HQW509" s="43"/>
      <c r="HQX509" s="34"/>
      <c r="HQY509" s="9"/>
      <c r="HQZ509" s="9"/>
      <c r="HRA509" s="10"/>
      <c r="HRB509" s="11"/>
      <c r="HRC509" s="30"/>
      <c r="HRD509" s="29"/>
      <c r="HRE509" s="43"/>
      <c r="HRF509" s="34"/>
      <c r="HRG509" s="9"/>
      <c r="HRH509" s="9"/>
      <c r="HRI509" s="10"/>
      <c r="HRJ509" s="11"/>
      <c r="HRK509" s="30"/>
      <c r="HRL509" s="29"/>
      <c r="HRM509" s="43"/>
      <c r="HRN509" s="34"/>
      <c r="HRO509" s="9"/>
      <c r="HRP509" s="9"/>
      <c r="HRQ509" s="10"/>
      <c r="HRR509" s="11"/>
      <c r="HRS509" s="30"/>
      <c r="HRT509" s="29"/>
      <c r="HRU509" s="43"/>
      <c r="HRV509" s="34"/>
      <c r="HRW509" s="9"/>
      <c r="HRX509" s="9"/>
      <c r="HRY509" s="10"/>
      <c r="HRZ509" s="11"/>
      <c r="HSA509" s="30"/>
      <c r="HSB509" s="29"/>
      <c r="HSC509" s="43"/>
      <c r="HSD509" s="34"/>
      <c r="HSE509" s="9"/>
      <c r="HSF509" s="9"/>
      <c r="HSG509" s="10"/>
      <c r="HSH509" s="11"/>
      <c r="HSI509" s="30"/>
      <c r="HSJ509" s="29"/>
      <c r="HSK509" s="43"/>
      <c r="HSL509" s="34"/>
      <c r="HSM509" s="9"/>
      <c r="HSN509" s="9"/>
      <c r="HSO509" s="10"/>
      <c r="HSP509" s="11"/>
      <c r="HSQ509" s="30"/>
      <c r="HSR509" s="29"/>
      <c r="HSS509" s="43"/>
      <c r="HST509" s="34"/>
      <c r="HSU509" s="9"/>
      <c r="HSV509" s="9"/>
      <c r="HSW509" s="10"/>
      <c r="HSX509" s="11"/>
      <c r="HSY509" s="30"/>
      <c r="HSZ509" s="29"/>
      <c r="HTA509" s="43"/>
      <c r="HTB509" s="34"/>
      <c r="HTC509" s="9"/>
      <c r="HTD509" s="9"/>
      <c r="HTE509" s="10"/>
      <c r="HTF509" s="11"/>
      <c r="HTG509" s="30"/>
      <c r="HTH509" s="29"/>
      <c r="HTI509" s="43"/>
      <c r="HTJ509" s="34"/>
      <c r="HTK509" s="9"/>
      <c r="HTL509" s="9"/>
      <c r="HTM509" s="10"/>
      <c r="HTN509" s="11"/>
      <c r="HTO509" s="30"/>
      <c r="HTP509" s="29"/>
      <c r="HTQ509" s="43"/>
      <c r="HTR509" s="34"/>
      <c r="HTS509" s="9"/>
      <c r="HTT509" s="9"/>
      <c r="HTU509" s="10"/>
      <c r="HTV509" s="11"/>
      <c r="HTW509" s="30"/>
      <c r="HTX509" s="29"/>
      <c r="HTY509" s="43"/>
      <c r="HTZ509" s="34"/>
      <c r="HUA509" s="9"/>
      <c r="HUB509" s="9"/>
      <c r="HUC509" s="10"/>
      <c r="HUD509" s="11"/>
      <c r="HUE509" s="30"/>
      <c r="HUF509" s="29"/>
      <c r="HUG509" s="43"/>
      <c r="HUH509" s="34"/>
      <c r="HUI509" s="9"/>
      <c r="HUJ509" s="9"/>
      <c r="HUK509" s="10"/>
      <c r="HUL509" s="11"/>
      <c r="HUM509" s="30"/>
      <c r="HUN509" s="29"/>
      <c r="HUO509" s="43"/>
      <c r="HUP509" s="34"/>
      <c r="HUQ509" s="9"/>
      <c r="HUR509" s="9"/>
      <c r="HUS509" s="10"/>
      <c r="HUT509" s="11"/>
      <c r="HUU509" s="30"/>
      <c r="HUV509" s="29"/>
      <c r="HUW509" s="43"/>
      <c r="HUX509" s="34"/>
      <c r="HUY509" s="9"/>
      <c r="HUZ509" s="9"/>
      <c r="HVA509" s="10"/>
      <c r="HVB509" s="11"/>
      <c r="HVC509" s="30"/>
      <c r="HVD509" s="29"/>
      <c r="HVE509" s="43"/>
      <c r="HVF509" s="34"/>
      <c r="HVG509" s="9"/>
      <c r="HVH509" s="9"/>
      <c r="HVI509" s="10"/>
      <c r="HVJ509" s="11"/>
      <c r="HVK509" s="30"/>
      <c r="HVL509" s="29"/>
      <c r="HVM509" s="43"/>
      <c r="HVN509" s="34"/>
      <c r="HVO509" s="9"/>
      <c r="HVP509" s="9"/>
      <c r="HVQ509" s="10"/>
      <c r="HVR509" s="11"/>
      <c r="HVS509" s="30"/>
      <c r="HVT509" s="29"/>
      <c r="HVU509" s="43"/>
      <c r="HVV509" s="34"/>
      <c r="HVW509" s="9"/>
      <c r="HVX509" s="9"/>
      <c r="HVY509" s="10"/>
      <c r="HVZ509" s="11"/>
      <c r="HWA509" s="30"/>
      <c r="HWB509" s="29"/>
      <c r="HWC509" s="43"/>
      <c r="HWD509" s="34"/>
      <c r="HWE509" s="9"/>
      <c r="HWF509" s="9"/>
      <c r="HWG509" s="10"/>
      <c r="HWH509" s="11"/>
      <c r="HWI509" s="30"/>
      <c r="HWJ509" s="29"/>
      <c r="HWK509" s="43"/>
      <c r="HWL509" s="34"/>
      <c r="HWM509" s="9"/>
      <c r="HWN509" s="9"/>
      <c r="HWO509" s="10"/>
      <c r="HWP509" s="11"/>
      <c r="HWQ509" s="30"/>
      <c r="HWR509" s="29"/>
      <c r="HWS509" s="43"/>
      <c r="HWT509" s="34"/>
      <c r="HWU509" s="9"/>
      <c r="HWV509" s="9"/>
      <c r="HWW509" s="10"/>
      <c r="HWX509" s="11"/>
      <c r="HWY509" s="30"/>
      <c r="HWZ509" s="29"/>
      <c r="HXA509" s="43"/>
      <c r="HXB509" s="34"/>
      <c r="HXC509" s="9"/>
      <c r="HXD509" s="9"/>
      <c r="HXE509" s="10"/>
      <c r="HXF509" s="11"/>
      <c r="HXG509" s="30"/>
      <c r="HXH509" s="29"/>
      <c r="HXI509" s="43"/>
      <c r="HXJ509" s="34"/>
      <c r="HXK509" s="9"/>
      <c r="HXL509" s="9"/>
      <c r="HXM509" s="10"/>
      <c r="HXN509" s="11"/>
      <c r="HXO509" s="30"/>
      <c r="HXP509" s="29"/>
      <c r="HXQ509" s="43"/>
      <c r="HXR509" s="34"/>
      <c r="HXS509" s="9"/>
      <c r="HXT509" s="9"/>
      <c r="HXU509" s="10"/>
      <c r="HXV509" s="11"/>
      <c r="HXW509" s="30"/>
      <c r="HXX509" s="29"/>
      <c r="HXY509" s="43"/>
      <c r="HXZ509" s="34"/>
      <c r="HYA509" s="9"/>
      <c r="HYB509" s="9"/>
      <c r="HYC509" s="10"/>
      <c r="HYD509" s="11"/>
      <c r="HYE509" s="30"/>
      <c r="HYF509" s="29"/>
      <c r="HYG509" s="43"/>
      <c r="HYH509" s="34"/>
      <c r="HYI509" s="9"/>
      <c r="HYJ509" s="9"/>
      <c r="HYK509" s="10"/>
      <c r="HYL509" s="11"/>
      <c r="HYM509" s="30"/>
      <c r="HYN509" s="29"/>
      <c r="HYO509" s="43"/>
      <c r="HYP509" s="34"/>
      <c r="HYQ509" s="9"/>
      <c r="HYR509" s="9"/>
      <c r="HYS509" s="10"/>
      <c r="HYT509" s="11"/>
      <c r="HYU509" s="30"/>
      <c r="HYV509" s="29"/>
      <c r="HYW509" s="43"/>
      <c r="HYX509" s="34"/>
      <c r="HYY509" s="9"/>
      <c r="HYZ509" s="9"/>
      <c r="HZA509" s="10"/>
      <c r="HZB509" s="11"/>
      <c r="HZC509" s="30"/>
      <c r="HZD509" s="29"/>
      <c r="HZE509" s="43"/>
      <c r="HZF509" s="34"/>
      <c r="HZG509" s="9"/>
      <c r="HZH509" s="9"/>
      <c r="HZI509" s="10"/>
      <c r="HZJ509" s="11"/>
      <c r="HZK509" s="30"/>
      <c r="HZL509" s="29"/>
      <c r="HZM509" s="43"/>
      <c r="HZN509" s="34"/>
      <c r="HZO509" s="9"/>
      <c r="HZP509" s="9"/>
      <c r="HZQ509" s="10"/>
      <c r="HZR509" s="11"/>
      <c r="HZS509" s="30"/>
      <c r="HZT509" s="29"/>
      <c r="HZU509" s="43"/>
      <c r="HZV509" s="34"/>
      <c r="HZW509" s="9"/>
      <c r="HZX509" s="9"/>
      <c r="HZY509" s="10"/>
      <c r="HZZ509" s="11"/>
      <c r="IAA509" s="30"/>
      <c r="IAB509" s="29"/>
      <c r="IAC509" s="43"/>
      <c r="IAD509" s="34"/>
      <c r="IAE509" s="9"/>
      <c r="IAF509" s="9"/>
      <c r="IAG509" s="10"/>
      <c r="IAH509" s="11"/>
      <c r="IAI509" s="30"/>
      <c r="IAJ509" s="29"/>
      <c r="IAK509" s="43"/>
      <c r="IAL509" s="34"/>
      <c r="IAM509" s="9"/>
      <c r="IAN509" s="9"/>
      <c r="IAO509" s="10"/>
      <c r="IAP509" s="11"/>
      <c r="IAQ509" s="30"/>
      <c r="IAR509" s="29"/>
      <c r="IAS509" s="43"/>
      <c r="IAT509" s="34"/>
      <c r="IAU509" s="9"/>
      <c r="IAV509" s="9"/>
      <c r="IAW509" s="10"/>
      <c r="IAX509" s="11"/>
      <c r="IAY509" s="30"/>
      <c r="IAZ509" s="29"/>
      <c r="IBA509" s="43"/>
      <c r="IBB509" s="34"/>
      <c r="IBC509" s="9"/>
      <c r="IBD509" s="9"/>
      <c r="IBE509" s="10"/>
      <c r="IBF509" s="11"/>
      <c r="IBG509" s="30"/>
      <c r="IBH509" s="29"/>
      <c r="IBI509" s="43"/>
      <c r="IBJ509" s="34"/>
      <c r="IBK509" s="9"/>
      <c r="IBL509" s="9"/>
      <c r="IBM509" s="10"/>
      <c r="IBN509" s="11"/>
      <c r="IBO509" s="30"/>
      <c r="IBP509" s="29"/>
      <c r="IBQ509" s="43"/>
      <c r="IBR509" s="34"/>
      <c r="IBS509" s="9"/>
      <c r="IBT509" s="9"/>
      <c r="IBU509" s="10"/>
      <c r="IBV509" s="11"/>
      <c r="IBW509" s="30"/>
      <c r="IBX509" s="29"/>
      <c r="IBY509" s="43"/>
      <c r="IBZ509" s="34"/>
      <c r="ICA509" s="9"/>
      <c r="ICB509" s="9"/>
      <c r="ICC509" s="10"/>
      <c r="ICD509" s="11"/>
      <c r="ICE509" s="30"/>
      <c r="ICF509" s="29"/>
      <c r="ICG509" s="43"/>
      <c r="ICH509" s="34"/>
      <c r="ICI509" s="9"/>
      <c r="ICJ509" s="9"/>
      <c r="ICK509" s="10"/>
      <c r="ICL509" s="11"/>
      <c r="ICM509" s="30"/>
      <c r="ICN509" s="29"/>
      <c r="ICO509" s="43"/>
      <c r="ICP509" s="34"/>
      <c r="ICQ509" s="9"/>
      <c r="ICR509" s="9"/>
      <c r="ICS509" s="10"/>
      <c r="ICT509" s="11"/>
      <c r="ICU509" s="30"/>
      <c r="ICV509" s="29"/>
      <c r="ICW509" s="43"/>
      <c r="ICX509" s="34"/>
      <c r="ICY509" s="9"/>
      <c r="ICZ509" s="9"/>
      <c r="IDA509" s="10"/>
      <c r="IDB509" s="11"/>
      <c r="IDC509" s="30"/>
      <c r="IDD509" s="29"/>
      <c r="IDE509" s="43"/>
      <c r="IDF509" s="34"/>
      <c r="IDG509" s="9"/>
      <c r="IDH509" s="9"/>
      <c r="IDI509" s="10"/>
      <c r="IDJ509" s="11"/>
      <c r="IDK509" s="30"/>
      <c r="IDL509" s="29"/>
      <c r="IDM509" s="43"/>
      <c r="IDN509" s="34"/>
      <c r="IDO509" s="9"/>
      <c r="IDP509" s="9"/>
      <c r="IDQ509" s="10"/>
      <c r="IDR509" s="11"/>
      <c r="IDS509" s="30"/>
      <c r="IDT509" s="29"/>
      <c r="IDU509" s="43"/>
      <c r="IDV509" s="34"/>
      <c r="IDW509" s="9"/>
      <c r="IDX509" s="9"/>
      <c r="IDY509" s="10"/>
      <c r="IDZ509" s="11"/>
      <c r="IEA509" s="30"/>
      <c r="IEB509" s="29"/>
      <c r="IEC509" s="43"/>
      <c r="IED509" s="34"/>
      <c r="IEE509" s="9"/>
      <c r="IEF509" s="9"/>
      <c r="IEG509" s="10"/>
      <c r="IEH509" s="11"/>
      <c r="IEI509" s="30"/>
      <c r="IEJ509" s="29"/>
      <c r="IEK509" s="43"/>
      <c r="IEL509" s="34"/>
      <c r="IEM509" s="9"/>
      <c r="IEN509" s="9"/>
      <c r="IEO509" s="10"/>
      <c r="IEP509" s="11"/>
      <c r="IEQ509" s="30"/>
      <c r="IER509" s="29"/>
      <c r="IES509" s="43"/>
      <c r="IET509" s="34"/>
      <c r="IEU509" s="9"/>
      <c r="IEV509" s="9"/>
      <c r="IEW509" s="10"/>
      <c r="IEX509" s="11"/>
      <c r="IEY509" s="30"/>
      <c r="IEZ509" s="29"/>
      <c r="IFA509" s="43"/>
      <c r="IFB509" s="34"/>
      <c r="IFC509" s="9"/>
      <c r="IFD509" s="9"/>
      <c r="IFE509" s="10"/>
      <c r="IFF509" s="11"/>
      <c r="IFG509" s="30"/>
      <c r="IFH509" s="29"/>
      <c r="IFI509" s="43"/>
      <c r="IFJ509" s="34"/>
      <c r="IFK509" s="9"/>
      <c r="IFL509" s="9"/>
      <c r="IFM509" s="10"/>
      <c r="IFN509" s="11"/>
      <c r="IFO509" s="30"/>
      <c r="IFP509" s="29"/>
      <c r="IFQ509" s="43"/>
      <c r="IFR509" s="34"/>
      <c r="IFS509" s="9"/>
      <c r="IFT509" s="9"/>
      <c r="IFU509" s="10"/>
      <c r="IFV509" s="11"/>
      <c r="IFW509" s="30"/>
      <c r="IFX509" s="29"/>
      <c r="IFY509" s="43"/>
      <c r="IFZ509" s="34"/>
      <c r="IGA509" s="9"/>
      <c r="IGB509" s="9"/>
      <c r="IGC509" s="10"/>
      <c r="IGD509" s="11"/>
      <c r="IGE509" s="30"/>
      <c r="IGF509" s="29"/>
      <c r="IGG509" s="43"/>
      <c r="IGH509" s="34"/>
      <c r="IGI509" s="9"/>
      <c r="IGJ509" s="9"/>
      <c r="IGK509" s="10"/>
      <c r="IGL509" s="11"/>
      <c r="IGM509" s="30"/>
      <c r="IGN509" s="29"/>
      <c r="IGO509" s="43"/>
      <c r="IGP509" s="34"/>
      <c r="IGQ509" s="9"/>
      <c r="IGR509" s="9"/>
      <c r="IGS509" s="10"/>
      <c r="IGT509" s="11"/>
      <c r="IGU509" s="30"/>
      <c r="IGV509" s="29"/>
      <c r="IGW509" s="43"/>
      <c r="IGX509" s="34"/>
      <c r="IGY509" s="9"/>
      <c r="IGZ509" s="9"/>
      <c r="IHA509" s="10"/>
      <c r="IHB509" s="11"/>
      <c r="IHC509" s="30"/>
      <c r="IHD509" s="29"/>
      <c r="IHE509" s="43"/>
      <c r="IHF509" s="34"/>
      <c r="IHG509" s="9"/>
      <c r="IHH509" s="9"/>
      <c r="IHI509" s="10"/>
      <c r="IHJ509" s="11"/>
      <c r="IHK509" s="30"/>
      <c r="IHL509" s="29"/>
      <c r="IHM509" s="43"/>
      <c r="IHN509" s="34"/>
      <c r="IHO509" s="9"/>
      <c r="IHP509" s="9"/>
      <c r="IHQ509" s="10"/>
      <c r="IHR509" s="11"/>
      <c r="IHS509" s="30"/>
      <c r="IHT509" s="29"/>
      <c r="IHU509" s="43"/>
      <c r="IHV509" s="34"/>
      <c r="IHW509" s="9"/>
      <c r="IHX509" s="9"/>
      <c r="IHY509" s="10"/>
      <c r="IHZ509" s="11"/>
      <c r="IIA509" s="30"/>
      <c r="IIB509" s="29"/>
      <c r="IIC509" s="43"/>
      <c r="IID509" s="34"/>
      <c r="IIE509" s="9"/>
      <c r="IIF509" s="9"/>
      <c r="IIG509" s="10"/>
      <c r="IIH509" s="11"/>
      <c r="III509" s="30"/>
      <c r="IIJ509" s="29"/>
      <c r="IIK509" s="43"/>
      <c r="IIL509" s="34"/>
      <c r="IIM509" s="9"/>
      <c r="IIN509" s="9"/>
      <c r="IIO509" s="10"/>
      <c r="IIP509" s="11"/>
      <c r="IIQ509" s="30"/>
      <c r="IIR509" s="29"/>
      <c r="IIS509" s="43"/>
      <c r="IIT509" s="34"/>
      <c r="IIU509" s="9"/>
      <c r="IIV509" s="9"/>
      <c r="IIW509" s="10"/>
      <c r="IIX509" s="11"/>
      <c r="IIY509" s="30"/>
      <c r="IIZ509" s="29"/>
      <c r="IJA509" s="43"/>
      <c r="IJB509" s="34"/>
      <c r="IJC509" s="9"/>
      <c r="IJD509" s="9"/>
      <c r="IJE509" s="10"/>
      <c r="IJF509" s="11"/>
      <c r="IJG509" s="30"/>
      <c r="IJH509" s="29"/>
      <c r="IJI509" s="43"/>
      <c r="IJJ509" s="34"/>
      <c r="IJK509" s="9"/>
      <c r="IJL509" s="9"/>
      <c r="IJM509" s="10"/>
      <c r="IJN509" s="11"/>
      <c r="IJO509" s="30"/>
      <c r="IJP509" s="29"/>
      <c r="IJQ509" s="43"/>
      <c r="IJR509" s="34"/>
      <c r="IJS509" s="9"/>
      <c r="IJT509" s="9"/>
      <c r="IJU509" s="10"/>
      <c r="IJV509" s="11"/>
      <c r="IJW509" s="30"/>
      <c r="IJX509" s="29"/>
      <c r="IJY509" s="43"/>
      <c r="IJZ509" s="34"/>
      <c r="IKA509" s="9"/>
      <c r="IKB509" s="9"/>
      <c r="IKC509" s="10"/>
      <c r="IKD509" s="11"/>
      <c r="IKE509" s="30"/>
      <c r="IKF509" s="29"/>
      <c r="IKG509" s="43"/>
      <c r="IKH509" s="34"/>
      <c r="IKI509" s="9"/>
      <c r="IKJ509" s="9"/>
      <c r="IKK509" s="10"/>
      <c r="IKL509" s="11"/>
      <c r="IKM509" s="30"/>
      <c r="IKN509" s="29"/>
      <c r="IKO509" s="43"/>
      <c r="IKP509" s="34"/>
      <c r="IKQ509" s="9"/>
      <c r="IKR509" s="9"/>
      <c r="IKS509" s="10"/>
      <c r="IKT509" s="11"/>
      <c r="IKU509" s="30"/>
      <c r="IKV509" s="29"/>
      <c r="IKW509" s="43"/>
      <c r="IKX509" s="34"/>
      <c r="IKY509" s="9"/>
      <c r="IKZ509" s="9"/>
      <c r="ILA509" s="10"/>
      <c r="ILB509" s="11"/>
      <c r="ILC509" s="30"/>
      <c r="ILD509" s="29"/>
      <c r="ILE509" s="43"/>
      <c r="ILF509" s="34"/>
      <c r="ILG509" s="9"/>
      <c r="ILH509" s="9"/>
      <c r="ILI509" s="10"/>
      <c r="ILJ509" s="11"/>
      <c r="ILK509" s="30"/>
      <c r="ILL509" s="29"/>
      <c r="ILM509" s="43"/>
      <c r="ILN509" s="34"/>
      <c r="ILO509" s="9"/>
      <c r="ILP509" s="9"/>
      <c r="ILQ509" s="10"/>
      <c r="ILR509" s="11"/>
      <c r="ILS509" s="30"/>
      <c r="ILT509" s="29"/>
      <c r="ILU509" s="43"/>
      <c r="ILV509" s="34"/>
      <c r="ILW509" s="9"/>
      <c r="ILX509" s="9"/>
      <c r="ILY509" s="10"/>
      <c r="ILZ509" s="11"/>
      <c r="IMA509" s="30"/>
      <c r="IMB509" s="29"/>
      <c r="IMC509" s="43"/>
      <c r="IMD509" s="34"/>
      <c r="IME509" s="9"/>
      <c r="IMF509" s="9"/>
      <c r="IMG509" s="10"/>
      <c r="IMH509" s="11"/>
      <c r="IMI509" s="30"/>
      <c r="IMJ509" s="29"/>
      <c r="IMK509" s="43"/>
      <c r="IML509" s="34"/>
      <c r="IMM509" s="9"/>
      <c r="IMN509" s="9"/>
      <c r="IMO509" s="10"/>
      <c r="IMP509" s="11"/>
      <c r="IMQ509" s="30"/>
      <c r="IMR509" s="29"/>
      <c r="IMS509" s="43"/>
      <c r="IMT509" s="34"/>
      <c r="IMU509" s="9"/>
      <c r="IMV509" s="9"/>
      <c r="IMW509" s="10"/>
      <c r="IMX509" s="11"/>
      <c r="IMY509" s="30"/>
      <c r="IMZ509" s="29"/>
      <c r="INA509" s="43"/>
      <c r="INB509" s="34"/>
      <c r="INC509" s="9"/>
      <c r="IND509" s="9"/>
      <c r="INE509" s="10"/>
      <c r="INF509" s="11"/>
      <c r="ING509" s="30"/>
      <c r="INH509" s="29"/>
      <c r="INI509" s="43"/>
      <c r="INJ509" s="34"/>
      <c r="INK509" s="9"/>
      <c r="INL509" s="9"/>
      <c r="INM509" s="10"/>
      <c r="INN509" s="11"/>
      <c r="INO509" s="30"/>
      <c r="INP509" s="29"/>
      <c r="INQ509" s="43"/>
      <c r="INR509" s="34"/>
      <c r="INS509" s="9"/>
      <c r="INT509" s="9"/>
      <c r="INU509" s="10"/>
      <c r="INV509" s="11"/>
      <c r="INW509" s="30"/>
      <c r="INX509" s="29"/>
      <c r="INY509" s="43"/>
      <c r="INZ509" s="34"/>
      <c r="IOA509" s="9"/>
      <c r="IOB509" s="9"/>
      <c r="IOC509" s="10"/>
      <c r="IOD509" s="11"/>
      <c r="IOE509" s="30"/>
      <c r="IOF509" s="29"/>
      <c r="IOG509" s="43"/>
      <c r="IOH509" s="34"/>
      <c r="IOI509" s="9"/>
      <c r="IOJ509" s="9"/>
      <c r="IOK509" s="10"/>
      <c r="IOL509" s="11"/>
      <c r="IOM509" s="30"/>
      <c r="ION509" s="29"/>
      <c r="IOO509" s="43"/>
      <c r="IOP509" s="34"/>
      <c r="IOQ509" s="9"/>
      <c r="IOR509" s="9"/>
      <c r="IOS509" s="10"/>
      <c r="IOT509" s="11"/>
      <c r="IOU509" s="30"/>
      <c r="IOV509" s="29"/>
      <c r="IOW509" s="43"/>
      <c r="IOX509" s="34"/>
      <c r="IOY509" s="9"/>
      <c r="IOZ509" s="9"/>
      <c r="IPA509" s="10"/>
      <c r="IPB509" s="11"/>
      <c r="IPC509" s="30"/>
      <c r="IPD509" s="29"/>
      <c r="IPE509" s="43"/>
      <c r="IPF509" s="34"/>
      <c r="IPG509" s="9"/>
      <c r="IPH509" s="9"/>
      <c r="IPI509" s="10"/>
      <c r="IPJ509" s="11"/>
      <c r="IPK509" s="30"/>
      <c r="IPL509" s="29"/>
      <c r="IPM509" s="43"/>
      <c r="IPN509" s="34"/>
      <c r="IPO509" s="9"/>
      <c r="IPP509" s="9"/>
      <c r="IPQ509" s="10"/>
      <c r="IPR509" s="11"/>
      <c r="IPS509" s="30"/>
      <c r="IPT509" s="29"/>
      <c r="IPU509" s="43"/>
      <c r="IPV509" s="34"/>
      <c r="IPW509" s="9"/>
      <c r="IPX509" s="9"/>
      <c r="IPY509" s="10"/>
      <c r="IPZ509" s="11"/>
      <c r="IQA509" s="30"/>
      <c r="IQB509" s="29"/>
      <c r="IQC509" s="43"/>
      <c r="IQD509" s="34"/>
      <c r="IQE509" s="9"/>
      <c r="IQF509" s="9"/>
      <c r="IQG509" s="10"/>
      <c r="IQH509" s="11"/>
      <c r="IQI509" s="30"/>
      <c r="IQJ509" s="29"/>
      <c r="IQK509" s="43"/>
      <c r="IQL509" s="34"/>
      <c r="IQM509" s="9"/>
      <c r="IQN509" s="9"/>
      <c r="IQO509" s="10"/>
      <c r="IQP509" s="11"/>
      <c r="IQQ509" s="30"/>
      <c r="IQR509" s="29"/>
      <c r="IQS509" s="43"/>
      <c r="IQT509" s="34"/>
      <c r="IQU509" s="9"/>
      <c r="IQV509" s="9"/>
      <c r="IQW509" s="10"/>
      <c r="IQX509" s="11"/>
      <c r="IQY509" s="30"/>
      <c r="IQZ509" s="29"/>
      <c r="IRA509" s="43"/>
      <c r="IRB509" s="34"/>
      <c r="IRC509" s="9"/>
      <c r="IRD509" s="9"/>
      <c r="IRE509" s="10"/>
      <c r="IRF509" s="11"/>
      <c r="IRG509" s="30"/>
      <c r="IRH509" s="29"/>
      <c r="IRI509" s="43"/>
      <c r="IRJ509" s="34"/>
      <c r="IRK509" s="9"/>
      <c r="IRL509" s="9"/>
      <c r="IRM509" s="10"/>
      <c r="IRN509" s="11"/>
      <c r="IRO509" s="30"/>
      <c r="IRP509" s="29"/>
      <c r="IRQ509" s="43"/>
      <c r="IRR509" s="34"/>
      <c r="IRS509" s="9"/>
      <c r="IRT509" s="9"/>
      <c r="IRU509" s="10"/>
      <c r="IRV509" s="11"/>
      <c r="IRW509" s="30"/>
      <c r="IRX509" s="29"/>
      <c r="IRY509" s="43"/>
      <c r="IRZ509" s="34"/>
      <c r="ISA509" s="9"/>
      <c r="ISB509" s="9"/>
      <c r="ISC509" s="10"/>
      <c r="ISD509" s="11"/>
      <c r="ISE509" s="30"/>
      <c r="ISF509" s="29"/>
      <c r="ISG509" s="43"/>
      <c r="ISH509" s="34"/>
      <c r="ISI509" s="9"/>
      <c r="ISJ509" s="9"/>
      <c r="ISK509" s="10"/>
      <c r="ISL509" s="11"/>
      <c r="ISM509" s="30"/>
      <c r="ISN509" s="29"/>
      <c r="ISO509" s="43"/>
      <c r="ISP509" s="34"/>
      <c r="ISQ509" s="9"/>
      <c r="ISR509" s="9"/>
      <c r="ISS509" s="10"/>
      <c r="IST509" s="11"/>
      <c r="ISU509" s="30"/>
      <c r="ISV509" s="29"/>
      <c r="ISW509" s="43"/>
      <c r="ISX509" s="34"/>
      <c r="ISY509" s="9"/>
      <c r="ISZ509" s="9"/>
      <c r="ITA509" s="10"/>
      <c r="ITB509" s="11"/>
      <c r="ITC509" s="30"/>
      <c r="ITD509" s="29"/>
      <c r="ITE509" s="43"/>
      <c r="ITF509" s="34"/>
      <c r="ITG509" s="9"/>
      <c r="ITH509" s="9"/>
      <c r="ITI509" s="10"/>
      <c r="ITJ509" s="11"/>
      <c r="ITK509" s="30"/>
      <c r="ITL509" s="29"/>
      <c r="ITM509" s="43"/>
      <c r="ITN509" s="34"/>
      <c r="ITO509" s="9"/>
      <c r="ITP509" s="9"/>
      <c r="ITQ509" s="10"/>
      <c r="ITR509" s="11"/>
      <c r="ITS509" s="30"/>
      <c r="ITT509" s="29"/>
      <c r="ITU509" s="43"/>
      <c r="ITV509" s="34"/>
      <c r="ITW509" s="9"/>
      <c r="ITX509" s="9"/>
      <c r="ITY509" s="10"/>
      <c r="ITZ509" s="11"/>
      <c r="IUA509" s="30"/>
      <c r="IUB509" s="29"/>
      <c r="IUC509" s="43"/>
      <c r="IUD509" s="34"/>
      <c r="IUE509" s="9"/>
      <c r="IUF509" s="9"/>
      <c r="IUG509" s="10"/>
      <c r="IUH509" s="11"/>
      <c r="IUI509" s="30"/>
      <c r="IUJ509" s="29"/>
      <c r="IUK509" s="43"/>
      <c r="IUL509" s="34"/>
      <c r="IUM509" s="9"/>
      <c r="IUN509" s="9"/>
      <c r="IUO509" s="10"/>
      <c r="IUP509" s="11"/>
      <c r="IUQ509" s="30"/>
      <c r="IUR509" s="29"/>
      <c r="IUS509" s="43"/>
      <c r="IUT509" s="34"/>
      <c r="IUU509" s="9"/>
      <c r="IUV509" s="9"/>
      <c r="IUW509" s="10"/>
      <c r="IUX509" s="11"/>
      <c r="IUY509" s="30"/>
      <c r="IUZ509" s="29"/>
      <c r="IVA509" s="43"/>
      <c r="IVB509" s="34"/>
      <c r="IVC509" s="9"/>
      <c r="IVD509" s="9"/>
      <c r="IVE509" s="10"/>
      <c r="IVF509" s="11"/>
      <c r="IVG509" s="30"/>
      <c r="IVH509" s="29"/>
      <c r="IVI509" s="43"/>
      <c r="IVJ509" s="34"/>
      <c r="IVK509" s="9"/>
      <c r="IVL509" s="9"/>
      <c r="IVM509" s="10"/>
      <c r="IVN509" s="11"/>
      <c r="IVO509" s="30"/>
      <c r="IVP509" s="29"/>
      <c r="IVQ509" s="43"/>
      <c r="IVR509" s="34"/>
      <c r="IVS509" s="9"/>
      <c r="IVT509" s="9"/>
      <c r="IVU509" s="10"/>
      <c r="IVV509" s="11"/>
      <c r="IVW509" s="30"/>
      <c r="IVX509" s="29"/>
      <c r="IVY509" s="43"/>
      <c r="IVZ509" s="34"/>
      <c r="IWA509" s="9"/>
      <c r="IWB509" s="9"/>
      <c r="IWC509" s="10"/>
      <c r="IWD509" s="11"/>
      <c r="IWE509" s="30"/>
      <c r="IWF509" s="29"/>
      <c r="IWG509" s="43"/>
      <c r="IWH509" s="34"/>
      <c r="IWI509" s="9"/>
      <c r="IWJ509" s="9"/>
      <c r="IWK509" s="10"/>
      <c r="IWL509" s="11"/>
      <c r="IWM509" s="30"/>
      <c r="IWN509" s="29"/>
      <c r="IWO509" s="43"/>
      <c r="IWP509" s="34"/>
      <c r="IWQ509" s="9"/>
      <c r="IWR509" s="9"/>
      <c r="IWS509" s="10"/>
      <c r="IWT509" s="11"/>
      <c r="IWU509" s="30"/>
      <c r="IWV509" s="29"/>
      <c r="IWW509" s="43"/>
      <c r="IWX509" s="34"/>
      <c r="IWY509" s="9"/>
      <c r="IWZ509" s="9"/>
      <c r="IXA509" s="10"/>
      <c r="IXB509" s="11"/>
      <c r="IXC509" s="30"/>
      <c r="IXD509" s="29"/>
      <c r="IXE509" s="43"/>
      <c r="IXF509" s="34"/>
      <c r="IXG509" s="9"/>
      <c r="IXH509" s="9"/>
      <c r="IXI509" s="10"/>
      <c r="IXJ509" s="11"/>
      <c r="IXK509" s="30"/>
      <c r="IXL509" s="29"/>
      <c r="IXM509" s="43"/>
      <c r="IXN509" s="34"/>
      <c r="IXO509" s="9"/>
      <c r="IXP509" s="9"/>
      <c r="IXQ509" s="10"/>
      <c r="IXR509" s="11"/>
      <c r="IXS509" s="30"/>
      <c r="IXT509" s="29"/>
      <c r="IXU509" s="43"/>
      <c r="IXV509" s="34"/>
      <c r="IXW509" s="9"/>
      <c r="IXX509" s="9"/>
      <c r="IXY509" s="10"/>
      <c r="IXZ509" s="11"/>
      <c r="IYA509" s="30"/>
      <c r="IYB509" s="29"/>
      <c r="IYC509" s="43"/>
      <c r="IYD509" s="34"/>
      <c r="IYE509" s="9"/>
      <c r="IYF509" s="9"/>
      <c r="IYG509" s="10"/>
      <c r="IYH509" s="11"/>
      <c r="IYI509" s="30"/>
      <c r="IYJ509" s="29"/>
      <c r="IYK509" s="43"/>
      <c r="IYL509" s="34"/>
      <c r="IYM509" s="9"/>
      <c r="IYN509" s="9"/>
      <c r="IYO509" s="10"/>
      <c r="IYP509" s="11"/>
      <c r="IYQ509" s="30"/>
      <c r="IYR509" s="29"/>
      <c r="IYS509" s="43"/>
      <c r="IYT509" s="34"/>
      <c r="IYU509" s="9"/>
      <c r="IYV509" s="9"/>
      <c r="IYW509" s="10"/>
      <c r="IYX509" s="11"/>
      <c r="IYY509" s="30"/>
      <c r="IYZ509" s="29"/>
      <c r="IZA509" s="43"/>
      <c r="IZB509" s="34"/>
      <c r="IZC509" s="9"/>
      <c r="IZD509" s="9"/>
      <c r="IZE509" s="10"/>
      <c r="IZF509" s="11"/>
      <c r="IZG509" s="30"/>
      <c r="IZH509" s="29"/>
      <c r="IZI509" s="43"/>
      <c r="IZJ509" s="34"/>
      <c r="IZK509" s="9"/>
      <c r="IZL509" s="9"/>
      <c r="IZM509" s="10"/>
      <c r="IZN509" s="11"/>
      <c r="IZO509" s="30"/>
      <c r="IZP509" s="29"/>
      <c r="IZQ509" s="43"/>
      <c r="IZR509" s="34"/>
      <c r="IZS509" s="9"/>
      <c r="IZT509" s="9"/>
      <c r="IZU509" s="10"/>
      <c r="IZV509" s="11"/>
      <c r="IZW509" s="30"/>
      <c r="IZX509" s="29"/>
      <c r="IZY509" s="43"/>
      <c r="IZZ509" s="34"/>
      <c r="JAA509" s="9"/>
      <c r="JAB509" s="9"/>
      <c r="JAC509" s="10"/>
      <c r="JAD509" s="11"/>
      <c r="JAE509" s="30"/>
      <c r="JAF509" s="29"/>
      <c r="JAG509" s="43"/>
      <c r="JAH509" s="34"/>
      <c r="JAI509" s="9"/>
      <c r="JAJ509" s="9"/>
      <c r="JAK509" s="10"/>
      <c r="JAL509" s="11"/>
      <c r="JAM509" s="30"/>
      <c r="JAN509" s="29"/>
      <c r="JAO509" s="43"/>
      <c r="JAP509" s="34"/>
      <c r="JAQ509" s="9"/>
      <c r="JAR509" s="9"/>
      <c r="JAS509" s="10"/>
      <c r="JAT509" s="11"/>
      <c r="JAU509" s="30"/>
      <c r="JAV509" s="29"/>
      <c r="JAW509" s="43"/>
      <c r="JAX509" s="34"/>
      <c r="JAY509" s="9"/>
      <c r="JAZ509" s="9"/>
      <c r="JBA509" s="10"/>
      <c r="JBB509" s="11"/>
      <c r="JBC509" s="30"/>
      <c r="JBD509" s="29"/>
      <c r="JBE509" s="43"/>
      <c r="JBF509" s="34"/>
      <c r="JBG509" s="9"/>
      <c r="JBH509" s="9"/>
      <c r="JBI509" s="10"/>
      <c r="JBJ509" s="11"/>
      <c r="JBK509" s="30"/>
      <c r="JBL509" s="29"/>
      <c r="JBM509" s="43"/>
      <c r="JBN509" s="34"/>
      <c r="JBO509" s="9"/>
      <c r="JBP509" s="9"/>
      <c r="JBQ509" s="10"/>
      <c r="JBR509" s="11"/>
      <c r="JBS509" s="30"/>
      <c r="JBT509" s="29"/>
      <c r="JBU509" s="43"/>
      <c r="JBV509" s="34"/>
      <c r="JBW509" s="9"/>
      <c r="JBX509" s="9"/>
      <c r="JBY509" s="10"/>
      <c r="JBZ509" s="11"/>
      <c r="JCA509" s="30"/>
      <c r="JCB509" s="29"/>
      <c r="JCC509" s="43"/>
      <c r="JCD509" s="34"/>
      <c r="JCE509" s="9"/>
      <c r="JCF509" s="9"/>
      <c r="JCG509" s="10"/>
      <c r="JCH509" s="11"/>
      <c r="JCI509" s="30"/>
      <c r="JCJ509" s="29"/>
      <c r="JCK509" s="43"/>
      <c r="JCL509" s="34"/>
      <c r="JCM509" s="9"/>
      <c r="JCN509" s="9"/>
      <c r="JCO509" s="10"/>
      <c r="JCP509" s="11"/>
      <c r="JCQ509" s="30"/>
      <c r="JCR509" s="29"/>
      <c r="JCS509" s="43"/>
      <c r="JCT509" s="34"/>
      <c r="JCU509" s="9"/>
      <c r="JCV509" s="9"/>
      <c r="JCW509" s="10"/>
      <c r="JCX509" s="11"/>
      <c r="JCY509" s="30"/>
      <c r="JCZ509" s="29"/>
      <c r="JDA509" s="43"/>
      <c r="JDB509" s="34"/>
      <c r="JDC509" s="9"/>
      <c r="JDD509" s="9"/>
      <c r="JDE509" s="10"/>
      <c r="JDF509" s="11"/>
      <c r="JDG509" s="30"/>
      <c r="JDH509" s="29"/>
      <c r="JDI509" s="43"/>
      <c r="JDJ509" s="34"/>
      <c r="JDK509" s="9"/>
      <c r="JDL509" s="9"/>
      <c r="JDM509" s="10"/>
      <c r="JDN509" s="11"/>
      <c r="JDO509" s="30"/>
      <c r="JDP509" s="29"/>
      <c r="JDQ509" s="43"/>
      <c r="JDR509" s="34"/>
      <c r="JDS509" s="9"/>
      <c r="JDT509" s="9"/>
      <c r="JDU509" s="10"/>
      <c r="JDV509" s="11"/>
      <c r="JDW509" s="30"/>
      <c r="JDX509" s="29"/>
      <c r="JDY509" s="43"/>
      <c r="JDZ509" s="34"/>
      <c r="JEA509" s="9"/>
      <c r="JEB509" s="9"/>
      <c r="JEC509" s="10"/>
      <c r="JED509" s="11"/>
      <c r="JEE509" s="30"/>
      <c r="JEF509" s="29"/>
      <c r="JEG509" s="43"/>
      <c r="JEH509" s="34"/>
      <c r="JEI509" s="9"/>
      <c r="JEJ509" s="9"/>
      <c r="JEK509" s="10"/>
      <c r="JEL509" s="11"/>
      <c r="JEM509" s="30"/>
      <c r="JEN509" s="29"/>
      <c r="JEO509" s="43"/>
      <c r="JEP509" s="34"/>
      <c r="JEQ509" s="9"/>
      <c r="JER509" s="9"/>
      <c r="JES509" s="10"/>
      <c r="JET509" s="11"/>
      <c r="JEU509" s="30"/>
      <c r="JEV509" s="29"/>
      <c r="JEW509" s="43"/>
      <c r="JEX509" s="34"/>
      <c r="JEY509" s="9"/>
      <c r="JEZ509" s="9"/>
      <c r="JFA509" s="10"/>
      <c r="JFB509" s="11"/>
      <c r="JFC509" s="30"/>
      <c r="JFD509" s="29"/>
      <c r="JFE509" s="43"/>
      <c r="JFF509" s="34"/>
      <c r="JFG509" s="9"/>
      <c r="JFH509" s="9"/>
      <c r="JFI509" s="10"/>
      <c r="JFJ509" s="11"/>
      <c r="JFK509" s="30"/>
      <c r="JFL509" s="29"/>
      <c r="JFM509" s="43"/>
      <c r="JFN509" s="34"/>
      <c r="JFO509" s="9"/>
      <c r="JFP509" s="9"/>
      <c r="JFQ509" s="10"/>
      <c r="JFR509" s="11"/>
      <c r="JFS509" s="30"/>
      <c r="JFT509" s="29"/>
      <c r="JFU509" s="43"/>
      <c r="JFV509" s="34"/>
      <c r="JFW509" s="9"/>
      <c r="JFX509" s="9"/>
      <c r="JFY509" s="10"/>
      <c r="JFZ509" s="11"/>
      <c r="JGA509" s="30"/>
      <c r="JGB509" s="29"/>
      <c r="JGC509" s="43"/>
      <c r="JGD509" s="34"/>
      <c r="JGE509" s="9"/>
      <c r="JGF509" s="9"/>
      <c r="JGG509" s="10"/>
      <c r="JGH509" s="11"/>
      <c r="JGI509" s="30"/>
      <c r="JGJ509" s="29"/>
      <c r="JGK509" s="43"/>
      <c r="JGL509" s="34"/>
      <c r="JGM509" s="9"/>
      <c r="JGN509" s="9"/>
      <c r="JGO509" s="10"/>
      <c r="JGP509" s="11"/>
      <c r="JGQ509" s="30"/>
      <c r="JGR509" s="29"/>
      <c r="JGS509" s="43"/>
      <c r="JGT509" s="34"/>
      <c r="JGU509" s="9"/>
      <c r="JGV509" s="9"/>
      <c r="JGW509" s="10"/>
      <c r="JGX509" s="11"/>
      <c r="JGY509" s="30"/>
      <c r="JGZ509" s="29"/>
      <c r="JHA509" s="43"/>
      <c r="JHB509" s="34"/>
      <c r="JHC509" s="9"/>
      <c r="JHD509" s="9"/>
      <c r="JHE509" s="10"/>
      <c r="JHF509" s="11"/>
      <c r="JHG509" s="30"/>
      <c r="JHH509" s="29"/>
      <c r="JHI509" s="43"/>
      <c r="JHJ509" s="34"/>
      <c r="JHK509" s="9"/>
      <c r="JHL509" s="9"/>
      <c r="JHM509" s="10"/>
      <c r="JHN509" s="11"/>
      <c r="JHO509" s="30"/>
      <c r="JHP509" s="29"/>
      <c r="JHQ509" s="43"/>
      <c r="JHR509" s="34"/>
      <c r="JHS509" s="9"/>
      <c r="JHT509" s="9"/>
      <c r="JHU509" s="10"/>
      <c r="JHV509" s="11"/>
      <c r="JHW509" s="30"/>
      <c r="JHX509" s="29"/>
      <c r="JHY509" s="43"/>
      <c r="JHZ509" s="34"/>
      <c r="JIA509" s="9"/>
      <c r="JIB509" s="9"/>
      <c r="JIC509" s="10"/>
      <c r="JID509" s="11"/>
      <c r="JIE509" s="30"/>
      <c r="JIF509" s="29"/>
      <c r="JIG509" s="43"/>
      <c r="JIH509" s="34"/>
      <c r="JII509" s="9"/>
      <c r="JIJ509" s="9"/>
      <c r="JIK509" s="10"/>
      <c r="JIL509" s="11"/>
      <c r="JIM509" s="30"/>
      <c r="JIN509" s="29"/>
      <c r="JIO509" s="43"/>
      <c r="JIP509" s="34"/>
      <c r="JIQ509" s="9"/>
      <c r="JIR509" s="9"/>
      <c r="JIS509" s="10"/>
      <c r="JIT509" s="11"/>
      <c r="JIU509" s="30"/>
      <c r="JIV509" s="29"/>
      <c r="JIW509" s="43"/>
      <c r="JIX509" s="34"/>
      <c r="JIY509" s="9"/>
      <c r="JIZ509" s="9"/>
      <c r="JJA509" s="10"/>
      <c r="JJB509" s="11"/>
      <c r="JJC509" s="30"/>
      <c r="JJD509" s="29"/>
      <c r="JJE509" s="43"/>
      <c r="JJF509" s="34"/>
      <c r="JJG509" s="9"/>
      <c r="JJH509" s="9"/>
      <c r="JJI509" s="10"/>
      <c r="JJJ509" s="11"/>
      <c r="JJK509" s="30"/>
      <c r="JJL509" s="29"/>
      <c r="JJM509" s="43"/>
      <c r="JJN509" s="34"/>
      <c r="JJO509" s="9"/>
      <c r="JJP509" s="9"/>
      <c r="JJQ509" s="10"/>
      <c r="JJR509" s="11"/>
      <c r="JJS509" s="30"/>
      <c r="JJT509" s="29"/>
      <c r="JJU509" s="43"/>
      <c r="JJV509" s="34"/>
      <c r="JJW509" s="9"/>
      <c r="JJX509" s="9"/>
      <c r="JJY509" s="10"/>
      <c r="JJZ509" s="11"/>
      <c r="JKA509" s="30"/>
      <c r="JKB509" s="29"/>
      <c r="JKC509" s="43"/>
      <c r="JKD509" s="34"/>
      <c r="JKE509" s="9"/>
      <c r="JKF509" s="9"/>
      <c r="JKG509" s="10"/>
      <c r="JKH509" s="11"/>
      <c r="JKI509" s="30"/>
      <c r="JKJ509" s="29"/>
      <c r="JKK509" s="43"/>
      <c r="JKL509" s="34"/>
      <c r="JKM509" s="9"/>
      <c r="JKN509" s="9"/>
      <c r="JKO509" s="10"/>
      <c r="JKP509" s="11"/>
      <c r="JKQ509" s="30"/>
      <c r="JKR509" s="29"/>
      <c r="JKS509" s="43"/>
      <c r="JKT509" s="34"/>
      <c r="JKU509" s="9"/>
      <c r="JKV509" s="9"/>
      <c r="JKW509" s="10"/>
      <c r="JKX509" s="11"/>
      <c r="JKY509" s="30"/>
      <c r="JKZ509" s="29"/>
      <c r="JLA509" s="43"/>
      <c r="JLB509" s="34"/>
      <c r="JLC509" s="9"/>
      <c r="JLD509" s="9"/>
      <c r="JLE509" s="10"/>
      <c r="JLF509" s="11"/>
      <c r="JLG509" s="30"/>
      <c r="JLH509" s="29"/>
      <c r="JLI509" s="43"/>
      <c r="JLJ509" s="34"/>
      <c r="JLK509" s="9"/>
      <c r="JLL509" s="9"/>
      <c r="JLM509" s="10"/>
      <c r="JLN509" s="11"/>
      <c r="JLO509" s="30"/>
      <c r="JLP509" s="29"/>
      <c r="JLQ509" s="43"/>
      <c r="JLR509" s="34"/>
      <c r="JLS509" s="9"/>
      <c r="JLT509" s="9"/>
      <c r="JLU509" s="10"/>
      <c r="JLV509" s="11"/>
      <c r="JLW509" s="30"/>
      <c r="JLX509" s="29"/>
      <c r="JLY509" s="43"/>
      <c r="JLZ509" s="34"/>
      <c r="JMA509" s="9"/>
      <c r="JMB509" s="9"/>
      <c r="JMC509" s="10"/>
      <c r="JMD509" s="11"/>
      <c r="JME509" s="30"/>
      <c r="JMF509" s="29"/>
      <c r="JMG509" s="43"/>
      <c r="JMH509" s="34"/>
      <c r="JMI509" s="9"/>
      <c r="JMJ509" s="9"/>
      <c r="JMK509" s="10"/>
      <c r="JML509" s="11"/>
      <c r="JMM509" s="30"/>
      <c r="JMN509" s="29"/>
      <c r="JMO509" s="43"/>
      <c r="JMP509" s="34"/>
      <c r="JMQ509" s="9"/>
      <c r="JMR509" s="9"/>
      <c r="JMS509" s="10"/>
      <c r="JMT509" s="11"/>
      <c r="JMU509" s="30"/>
      <c r="JMV509" s="29"/>
      <c r="JMW509" s="43"/>
      <c r="JMX509" s="34"/>
      <c r="JMY509" s="9"/>
      <c r="JMZ509" s="9"/>
      <c r="JNA509" s="10"/>
      <c r="JNB509" s="11"/>
      <c r="JNC509" s="30"/>
      <c r="JND509" s="29"/>
      <c r="JNE509" s="43"/>
      <c r="JNF509" s="34"/>
      <c r="JNG509" s="9"/>
      <c r="JNH509" s="9"/>
      <c r="JNI509" s="10"/>
      <c r="JNJ509" s="11"/>
      <c r="JNK509" s="30"/>
      <c r="JNL509" s="29"/>
      <c r="JNM509" s="43"/>
      <c r="JNN509" s="34"/>
      <c r="JNO509" s="9"/>
      <c r="JNP509" s="9"/>
      <c r="JNQ509" s="10"/>
      <c r="JNR509" s="11"/>
      <c r="JNS509" s="30"/>
      <c r="JNT509" s="29"/>
      <c r="JNU509" s="43"/>
      <c r="JNV509" s="34"/>
      <c r="JNW509" s="9"/>
      <c r="JNX509" s="9"/>
      <c r="JNY509" s="10"/>
      <c r="JNZ509" s="11"/>
      <c r="JOA509" s="30"/>
      <c r="JOB509" s="29"/>
      <c r="JOC509" s="43"/>
      <c r="JOD509" s="34"/>
      <c r="JOE509" s="9"/>
      <c r="JOF509" s="9"/>
      <c r="JOG509" s="10"/>
      <c r="JOH509" s="11"/>
      <c r="JOI509" s="30"/>
      <c r="JOJ509" s="29"/>
      <c r="JOK509" s="43"/>
      <c r="JOL509" s="34"/>
      <c r="JOM509" s="9"/>
      <c r="JON509" s="9"/>
      <c r="JOO509" s="10"/>
      <c r="JOP509" s="11"/>
      <c r="JOQ509" s="30"/>
      <c r="JOR509" s="29"/>
      <c r="JOS509" s="43"/>
      <c r="JOT509" s="34"/>
      <c r="JOU509" s="9"/>
      <c r="JOV509" s="9"/>
      <c r="JOW509" s="10"/>
      <c r="JOX509" s="11"/>
      <c r="JOY509" s="30"/>
      <c r="JOZ509" s="29"/>
      <c r="JPA509" s="43"/>
      <c r="JPB509" s="34"/>
      <c r="JPC509" s="9"/>
      <c r="JPD509" s="9"/>
      <c r="JPE509" s="10"/>
      <c r="JPF509" s="11"/>
      <c r="JPG509" s="30"/>
      <c r="JPH509" s="29"/>
      <c r="JPI509" s="43"/>
      <c r="JPJ509" s="34"/>
      <c r="JPK509" s="9"/>
      <c r="JPL509" s="9"/>
      <c r="JPM509" s="10"/>
      <c r="JPN509" s="11"/>
      <c r="JPO509" s="30"/>
      <c r="JPP509" s="29"/>
      <c r="JPQ509" s="43"/>
      <c r="JPR509" s="34"/>
      <c r="JPS509" s="9"/>
      <c r="JPT509" s="9"/>
      <c r="JPU509" s="10"/>
      <c r="JPV509" s="11"/>
      <c r="JPW509" s="30"/>
      <c r="JPX509" s="29"/>
      <c r="JPY509" s="43"/>
      <c r="JPZ509" s="34"/>
      <c r="JQA509" s="9"/>
      <c r="JQB509" s="9"/>
      <c r="JQC509" s="10"/>
      <c r="JQD509" s="11"/>
      <c r="JQE509" s="30"/>
      <c r="JQF509" s="29"/>
      <c r="JQG509" s="43"/>
      <c r="JQH509" s="34"/>
      <c r="JQI509" s="9"/>
      <c r="JQJ509" s="9"/>
      <c r="JQK509" s="10"/>
      <c r="JQL509" s="11"/>
      <c r="JQM509" s="30"/>
      <c r="JQN509" s="29"/>
      <c r="JQO509" s="43"/>
      <c r="JQP509" s="34"/>
      <c r="JQQ509" s="9"/>
      <c r="JQR509" s="9"/>
      <c r="JQS509" s="10"/>
      <c r="JQT509" s="11"/>
      <c r="JQU509" s="30"/>
      <c r="JQV509" s="29"/>
      <c r="JQW509" s="43"/>
      <c r="JQX509" s="34"/>
      <c r="JQY509" s="9"/>
      <c r="JQZ509" s="9"/>
      <c r="JRA509" s="10"/>
      <c r="JRB509" s="11"/>
      <c r="JRC509" s="30"/>
      <c r="JRD509" s="29"/>
      <c r="JRE509" s="43"/>
      <c r="JRF509" s="34"/>
      <c r="JRG509" s="9"/>
      <c r="JRH509" s="9"/>
      <c r="JRI509" s="10"/>
      <c r="JRJ509" s="11"/>
      <c r="JRK509" s="30"/>
      <c r="JRL509" s="29"/>
      <c r="JRM509" s="43"/>
      <c r="JRN509" s="34"/>
      <c r="JRO509" s="9"/>
      <c r="JRP509" s="9"/>
      <c r="JRQ509" s="10"/>
      <c r="JRR509" s="11"/>
      <c r="JRS509" s="30"/>
      <c r="JRT509" s="29"/>
      <c r="JRU509" s="43"/>
      <c r="JRV509" s="34"/>
      <c r="JRW509" s="9"/>
      <c r="JRX509" s="9"/>
      <c r="JRY509" s="10"/>
      <c r="JRZ509" s="11"/>
      <c r="JSA509" s="30"/>
      <c r="JSB509" s="29"/>
      <c r="JSC509" s="43"/>
      <c r="JSD509" s="34"/>
      <c r="JSE509" s="9"/>
      <c r="JSF509" s="9"/>
      <c r="JSG509" s="10"/>
      <c r="JSH509" s="11"/>
      <c r="JSI509" s="30"/>
      <c r="JSJ509" s="29"/>
      <c r="JSK509" s="43"/>
      <c r="JSL509" s="34"/>
      <c r="JSM509" s="9"/>
      <c r="JSN509" s="9"/>
      <c r="JSO509" s="10"/>
      <c r="JSP509" s="11"/>
      <c r="JSQ509" s="30"/>
      <c r="JSR509" s="29"/>
      <c r="JSS509" s="43"/>
      <c r="JST509" s="34"/>
      <c r="JSU509" s="9"/>
      <c r="JSV509" s="9"/>
      <c r="JSW509" s="10"/>
      <c r="JSX509" s="11"/>
      <c r="JSY509" s="30"/>
      <c r="JSZ509" s="29"/>
      <c r="JTA509" s="43"/>
      <c r="JTB509" s="34"/>
      <c r="JTC509" s="9"/>
      <c r="JTD509" s="9"/>
      <c r="JTE509" s="10"/>
      <c r="JTF509" s="11"/>
      <c r="JTG509" s="30"/>
      <c r="JTH509" s="29"/>
      <c r="JTI509" s="43"/>
      <c r="JTJ509" s="34"/>
      <c r="JTK509" s="9"/>
      <c r="JTL509" s="9"/>
      <c r="JTM509" s="10"/>
      <c r="JTN509" s="11"/>
      <c r="JTO509" s="30"/>
      <c r="JTP509" s="29"/>
      <c r="JTQ509" s="43"/>
      <c r="JTR509" s="34"/>
      <c r="JTS509" s="9"/>
      <c r="JTT509" s="9"/>
      <c r="JTU509" s="10"/>
      <c r="JTV509" s="11"/>
      <c r="JTW509" s="30"/>
      <c r="JTX509" s="29"/>
      <c r="JTY509" s="43"/>
      <c r="JTZ509" s="34"/>
      <c r="JUA509" s="9"/>
      <c r="JUB509" s="9"/>
      <c r="JUC509" s="10"/>
      <c r="JUD509" s="11"/>
      <c r="JUE509" s="30"/>
      <c r="JUF509" s="29"/>
      <c r="JUG509" s="43"/>
      <c r="JUH509" s="34"/>
      <c r="JUI509" s="9"/>
      <c r="JUJ509" s="9"/>
      <c r="JUK509" s="10"/>
      <c r="JUL509" s="11"/>
      <c r="JUM509" s="30"/>
      <c r="JUN509" s="29"/>
      <c r="JUO509" s="43"/>
      <c r="JUP509" s="34"/>
      <c r="JUQ509" s="9"/>
      <c r="JUR509" s="9"/>
      <c r="JUS509" s="10"/>
      <c r="JUT509" s="11"/>
      <c r="JUU509" s="30"/>
      <c r="JUV509" s="29"/>
      <c r="JUW509" s="43"/>
      <c r="JUX509" s="34"/>
      <c r="JUY509" s="9"/>
      <c r="JUZ509" s="9"/>
      <c r="JVA509" s="10"/>
      <c r="JVB509" s="11"/>
      <c r="JVC509" s="30"/>
      <c r="JVD509" s="29"/>
      <c r="JVE509" s="43"/>
      <c r="JVF509" s="34"/>
      <c r="JVG509" s="9"/>
      <c r="JVH509" s="9"/>
      <c r="JVI509" s="10"/>
      <c r="JVJ509" s="11"/>
      <c r="JVK509" s="30"/>
      <c r="JVL509" s="29"/>
      <c r="JVM509" s="43"/>
      <c r="JVN509" s="34"/>
      <c r="JVO509" s="9"/>
      <c r="JVP509" s="9"/>
      <c r="JVQ509" s="10"/>
      <c r="JVR509" s="11"/>
      <c r="JVS509" s="30"/>
      <c r="JVT509" s="29"/>
      <c r="JVU509" s="43"/>
      <c r="JVV509" s="34"/>
      <c r="JVW509" s="9"/>
      <c r="JVX509" s="9"/>
      <c r="JVY509" s="10"/>
      <c r="JVZ509" s="11"/>
      <c r="JWA509" s="30"/>
      <c r="JWB509" s="29"/>
      <c r="JWC509" s="43"/>
      <c r="JWD509" s="34"/>
      <c r="JWE509" s="9"/>
      <c r="JWF509" s="9"/>
      <c r="JWG509" s="10"/>
      <c r="JWH509" s="11"/>
      <c r="JWI509" s="30"/>
      <c r="JWJ509" s="29"/>
      <c r="JWK509" s="43"/>
      <c r="JWL509" s="34"/>
      <c r="JWM509" s="9"/>
      <c r="JWN509" s="9"/>
      <c r="JWO509" s="10"/>
      <c r="JWP509" s="11"/>
      <c r="JWQ509" s="30"/>
      <c r="JWR509" s="29"/>
      <c r="JWS509" s="43"/>
      <c r="JWT509" s="34"/>
      <c r="JWU509" s="9"/>
      <c r="JWV509" s="9"/>
      <c r="JWW509" s="10"/>
      <c r="JWX509" s="11"/>
      <c r="JWY509" s="30"/>
      <c r="JWZ509" s="29"/>
      <c r="JXA509" s="43"/>
      <c r="JXB509" s="34"/>
      <c r="JXC509" s="9"/>
      <c r="JXD509" s="9"/>
      <c r="JXE509" s="10"/>
      <c r="JXF509" s="11"/>
      <c r="JXG509" s="30"/>
      <c r="JXH509" s="29"/>
      <c r="JXI509" s="43"/>
      <c r="JXJ509" s="34"/>
      <c r="JXK509" s="9"/>
      <c r="JXL509" s="9"/>
      <c r="JXM509" s="10"/>
      <c r="JXN509" s="11"/>
      <c r="JXO509" s="30"/>
      <c r="JXP509" s="29"/>
      <c r="JXQ509" s="43"/>
      <c r="JXR509" s="34"/>
      <c r="JXS509" s="9"/>
      <c r="JXT509" s="9"/>
      <c r="JXU509" s="10"/>
      <c r="JXV509" s="11"/>
      <c r="JXW509" s="30"/>
      <c r="JXX509" s="29"/>
      <c r="JXY509" s="43"/>
      <c r="JXZ509" s="34"/>
      <c r="JYA509" s="9"/>
      <c r="JYB509" s="9"/>
      <c r="JYC509" s="10"/>
      <c r="JYD509" s="11"/>
      <c r="JYE509" s="30"/>
      <c r="JYF509" s="29"/>
      <c r="JYG509" s="43"/>
      <c r="JYH509" s="34"/>
      <c r="JYI509" s="9"/>
      <c r="JYJ509" s="9"/>
      <c r="JYK509" s="10"/>
      <c r="JYL509" s="11"/>
      <c r="JYM509" s="30"/>
      <c r="JYN509" s="29"/>
      <c r="JYO509" s="43"/>
      <c r="JYP509" s="34"/>
      <c r="JYQ509" s="9"/>
      <c r="JYR509" s="9"/>
      <c r="JYS509" s="10"/>
      <c r="JYT509" s="11"/>
      <c r="JYU509" s="30"/>
      <c r="JYV509" s="29"/>
      <c r="JYW509" s="43"/>
      <c r="JYX509" s="34"/>
      <c r="JYY509" s="9"/>
      <c r="JYZ509" s="9"/>
      <c r="JZA509" s="10"/>
      <c r="JZB509" s="11"/>
      <c r="JZC509" s="30"/>
      <c r="JZD509" s="29"/>
      <c r="JZE509" s="43"/>
      <c r="JZF509" s="34"/>
      <c r="JZG509" s="9"/>
      <c r="JZH509" s="9"/>
      <c r="JZI509" s="10"/>
      <c r="JZJ509" s="11"/>
      <c r="JZK509" s="30"/>
      <c r="JZL509" s="29"/>
      <c r="JZM509" s="43"/>
      <c r="JZN509" s="34"/>
      <c r="JZO509" s="9"/>
      <c r="JZP509" s="9"/>
      <c r="JZQ509" s="10"/>
      <c r="JZR509" s="11"/>
      <c r="JZS509" s="30"/>
      <c r="JZT509" s="29"/>
      <c r="JZU509" s="43"/>
      <c r="JZV509" s="34"/>
      <c r="JZW509" s="9"/>
      <c r="JZX509" s="9"/>
      <c r="JZY509" s="10"/>
      <c r="JZZ509" s="11"/>
      <c r="KAA509" s="30"/>
      <c r="KAB509" s="29"/>
      <c r="KAC509" s="43"/>
      <c r="KAD509" s="34"/>
      <c r="KAE509" s="9"/>
      <c r="KAF509" s="9"/>
      <c r="KAG509" s="10"/>
      <c r="KAH509" s="11"/>
      <c r="KAI509" s="30"/>
      <c r="KAJ509" s="29"/>
      <c r="KAK509" s="43"/>
      <c r="KAL509" s="34"/>
      <c r="KAM509" s="9"/>
      <c r="KAN509" s="9"/>
      <c r="KAO509" s="10"/>
      <c r="KAP509" s="11"/>
      <c r="KAQ509" s="30"/>
      <c r="KAR509" s="29"/>
      <c r="KAS509" s="43"/>
      <c r="KAT509" s="34"/>
      <c r="KAU509" s="9"/>
      <c r="KAV509" s="9"/>
      <c r="KAW509" s="10"/>
      <c r="KAX509" s="11"/>
      <c r="KAY509" s="30"/>
      <c r="KAZ509" s="29"/>
      <c r="KBA509" s="43"/>
      <c r="KBB509" s="34"/>
      <c r="KBC509" s="9"/>
      <c r="KBD509" s="9"/>
      <c r="KBE509" s="10"/>
      <c r="KBF509" s="11"/>
      <c r="KBG509" s="30"/>
      <c r="KBH509" s="29"/>
      <c r="KBI509" s="43"/>
      <c r="KBJ509" s="34"/>
      <c r="KBK509" s="9"/>
      <c r="KBL509" s="9"/>
      <c r="KBM509" s="10"/>
      <c r="KBN509" s="11"/>
      <c r="KBO509" s="30"/>
      <c r="KBP509" s="29"/>
      <c r="KBQ509" s="43"/>
      <c r="KBR509" s="34"/>
      <c r="KBS509" s="9"/>
      <c r="KBT509" s="9"/>
      <c r="KBU509" s="10"/>
      <c r="KBV509" s="11"/>
      <c r="KBW509" s="30"/>
      <c r="KBX509" s="29"/>
      <c r="KBY509" s="43"/>
      <c r="KBZ509" s="34"/>
      <c r="KCA509" s="9"/>
      <c r="KCB509" s="9"/>
      <c r="KCC509" s="10"/>
      <c r="KCD509" s="11"/>
      <c r="KCE509" s="30"/>
      <c r="KCF509" s="29"/>
      <c r="KCG509" s="43"/>
      <c r="KCH509" s="34"/>
      <c r="KCI509" s="9"/>
      <c r="KCJ509" s="9"/>
      <c r="KCK509" s="10"/>
      <c r="KCL509" s="11"/>
      <c r="KCM509" s="30"/>
      <c r="KCN509" s="29"/>
      <c r="KCO509" s="43"/>
      <c r="KCP509" s="34"/>
      <c r="KCQ509" s="9"/>
      <c r="KCR509" s="9"/>
      <c r="KCS509" s="10"/>
      <c r="KCT509" s="11"/>
      <c r="KCU509" s="30"/>
      <c r="KCV509" s="29"/>
      <c r="KCW509" s="43"/>
      <c r="KCX509" s="34"/>
      <c r="KCY509" s="9"/>
      <c r="KCZ509" s="9"/>
      <c r="KDA509" s="10"/>
      <c r="KDB509" s="11"/>
      <c r="KDC509" s="30"/>
      <c r="KDD509" s="29"/>
      <c r="KDE509" s="43"/>
      <c r="KDF509" s="34"/>
      <c r="KDG509" s="9"/>
      <c r="KDH509" s="9"/>
      <c r="KDI509" s="10"/>
      <c r="KDJ509" s="11"/>
      <c r="KDK509" s="30"/>
      <c r="KDL509" s="29"/>
      <c r="KDM509" s="43"/>
      <c r="KDN509" s="34"/>
      <c r="KDO509" s="9"/>
      <c r="KDP509" s="9"/>
      <c r="KDQ509" s="10"/>
      <c r="KDR509" s="11"/>
      <c r="KDS509" s="30"/>
      <c r="KDT509" s="29"/>
      <c r="KDU509" s="43"/>
      <c r="KDV509" s="34"/>
      <c r="KDW509" s="9"/>
      <c r="KDX509" s="9"/>
      <c r="KDY509" s="10"/>
      <c r="KDZ509" s="11"/>
      <c r="KEA509" s="30"/>
      <c r="KEB509" s="29"/>
      <c r="KEC509" s="43"/>
      <c r="KED509" s="34"/>
      <c r="KEE509" s="9"/>
      <c r="KEF509" s="9"/>
      <c r="KEG509" s="10"/>
      <c r="KEH509" s="11"/>
      <c r="KEI509" s="30"/>
      <c r="KEJ509" s="29"/>
      <c r="KEK509" s="43"/>
      <c r="KEL509" s="34"/>
      <c r="KEM509" s="9"/>
      <c r="KEN509" s="9"/>
      <c r="KEO509" s="10"/>
      <c r="KEP509" s="11"/>
      <c r="KEQ509" s="30"/>
      <c r="KER509" s="29"/>
      <c r="KES509" s="43"/>
      <c r="KET509" s="34"/>
      <c r="KEU509" s="9"/>
      <c r="KEV509" s="9"/>
      <c r="KEW509" s="10"/>
      <c r="KEX509" s="11"/>
      <c r="KEY509" s="30"/>
      <c r="KEZ509" s="29"/>
      <c r="KFA509" s="43"/>
      <c r="KFB509" s="34"/>
      <c r="KFC509" s="9"/>
      <c r="KFD509" s="9"/>
      <c r="KFE509" s="10"/>
      <c r="KFF509" s="11"/>
      <c r="KFG509" s="30"/>
      <c r="KFH509" s="29"/>
      <c r="KFI509" s="43"/>
      <c r="KFJ509" s="34"/>
      <c r="KFK509" s="9"/>
      <c r="KFL509" s="9"/>
      <c r="KFM509" s="10"/>
      <c r="KFN509" s="11"/>
      <c r="KFO509" s="30"/>
      <c r="KFP509" s="29"/>
      <c r="KFQ509" s="43"/>
      <c r="KFR509" s="34"/>
      <c r="KFS509" s="9"/>
      <c r="KFT509" s="9"/>
      <c r="KFU509" s="10"/>
      <c r="KFV509" s="11"/>
      <c r="KFW509" s="30"/>
      <c r="KFX509" s="29"/>
      <c r="KFY509" s="43"/>
      <c r="KFZ509" s="34"/>
      <c r="KGA509" s="9"/>
      <c r="KGB509" s="9"/>
      <c r="KGC509" s="10"/>
      <c r="KGD509" s="11"/>
      <c r="KGE509" s="30"/>
      <c r="KGF509" s="29"/>
      <c r="KGG509" s="43"/>
      <c r="KGH509" s="34"/>
      <c r="KGI509" s="9"/>
      <c r="KGJ509" s="9"/>
      <c r="KGK509" s="10"/>
      <c r="KGL509" s="11"/>
      <c r="KGM509" s="30"/>
      <c r="KGN509" s="29"/>
      <c r="KGO509" s="43"/>
      <c r="KGP509" s="34"/>
      <c r="KGQ509" s="9"/>
      <c r="KGR509" s="9"/>
      <c r="KGS509" s="10"/>
      <c r="KGT509" s="11"/>
      <c r="KGU509" s="30"/>
      <c r="KGV509" s="29"/>
      <c r="KGW509" s="43"/>
      <c r="KGX509" s="34"/>
      <c r="KGY509" s="9"/>
      <c r="KGZ509" s="9"/>
      <c r="KHA509" s="10"/>
      <c r="KHB509" s="11"/>
      <c r="KHC509" s="30"/>
      <c r="KHD509" s="29"/>
      <c r="KHE509" s="43"/>
      <c r="KHF509" s="34"/>
      <c r="KHG509" s="9"/>
      <c r="KHH509" s="9"/>
      <c r="KHI509" s="10"/>
      <c r="KHJ509" s="11"/>
      <c r="KHK509" s="30"/>
      <c r="KHL509" s="29"/>
      <c r="KHM509" s="43"/>
      <c r="KHN509" s="34"/>
      <c r="KHO509" s="9"/>
      <c r="KHP509" s="9"/>
      <c r="KHQ509" s="10"/>
      <c r="KHR509" s="11"/>
      <c r="KHS509" s="30"/>
      <c r="KHT509" s="29"/>
      <c r="KHU509" s="43"/>
      <c r="KHV509" s="34"/>
      <c r="KHW509" s="9"/>
      <c r="KHX509" s="9"/>
      <c r="KHY509" s="10"/>
      <c r="KHZ509" s="11"/>
      <c r="KIA509" s="30"/>
      <c r="KIB509" s="29"/>
      <c r="KIC509" s="43"/>
      <c r="KID509" s="34"/>
      <c r="KIE509" s="9"/>
      <c r="KIF509" s="9"/>
      <c r="KIG509" s="10"/>
      <c r="KIH509" s="11"/>
      <c r="KII509" s="30"/>
      <c r="KIJ509" s="29"/>
      <c r="KIK509" s="43"/>
      <c r="KIL509" s="34"/>
      <c r="KIM509" s="9"/>
      <c r="KIN509" s="9"/>
      <c r="KIO509" s="10"/>
      <c r="KIP509" s="11"/>
      <c r="KIQ509" s="30"/>
      <c r="KIR509" s="29"/>
      <c r="KIS509" s="43"/>
      <c r="KIT509" s="34"/>
      <c r="KIU509" s="9"/>
      <c r="KIV509" s="9"/>
      <c r="KIW509" s="10"/>
      <c r="KIX509" s="11"/>
      <c r="KIY509" s="30"/>
      <c r="KIZ509" s="29"/>
      <c r="KJA509" s="43"/>
      <c r="KJB509" s="34"/>
      <c r="KJC509" s="9"/>
      <c r="KJD509" s="9"/>
      <c r="KJE509" s="10"/>
      <c r="KJF509" s="11"/>
      <c r="KJG509" s="30"/>
      <c r="KJH509" s="29"/>
      <c r="KJI509" s="43"/>
      <c r="KJJ509" s="34"/>
      <c r="KJK509" s="9"/>
      <c r="KJL509" s="9"/>
      <c r="KJM509" s="10"/>
      <c r="KJN509" s="11"/>
      <c r="KJO509" s="30"/>
      <c r="KJP509" s="29"/>
      <c r="KJQ509" s="43"/>
      <c r="KJR509" s="34"/>
      <c r="KJS509" s="9"/>
      <c r="KJT509" s="9"/>
      <c r="KJU509" s="10"/>
      <c r="KJV509" s="11"/>
      <c r="KJW509" s="30"/>
      <c r="KJX509" s="29"/>
      <c r="KJY509" s="43"/>
      <c r="KJZ509" s="34"/>
      <c r="KKA509" s="9"/>
      <c r="KKB509" s="9"/>
      <c r="KKC509" s="10"/>
      <c r="KKD509" s="11"/>
      <c r="KKE509" s="30"/>
      <c r="KKF509" s="29"/>
      <c r="KKG509" s="43"/>
      <c r="KKH509" s="34"/>
      <c r="KKI509" s="9"/>
      <c r="KKJ509" s="9"/>
      <c r="KKK509" s="10"/>
      <c r="KKL509" s="11"/>
      <c r="KKM509" s="30"/>
      <c r="KKN509" s="29"/>
      <c r="KKO509" s="43"/>
      <c r="KKP509" s="34"/>
      <c r="KKQ509" s="9"/>
      <c r="KKR509" s="9"/>
      <c r="KKS509" s="10"/>
      <c r="KKT509" s="11"/>
      <c r="KKU509" s="30"/>
      <c r="KKV509" s="29"/>
      <c r="KKW509" s="43"/>
      <c r="KKX509" s="34"/>
      <c r="KKY509" s="9"/>
      <c r="KKZ509" s="9"/>
      <c r="KLA509" s="10"/>
      <c r="KLB509" s="11"/>
      <c r="KLC509" s="30"/>
      <c r="KLD509" s="29"/>
      <c r="KLE509" s="43"/>
      <c r="KLF509" s="34"/>
      <c r="KLG509" s="9"/>
      <c r="KLH509" s="9"/>
      <c r="KLI509" s="10"/>
      <c r="KLJ509" s="11"/>
      <c r="KLK509" s="30"/>
      <c r="KLL509" s="29"/>
      <c r="KLM509" s="43"/>
      <c r="KLN509" s="34"/>
      <c r="KLO509" s="9"/>
      <c r="KLP509" s="9"/>
      <c r="KLQ509" s="10"/>
      <c r="KLR509" s="11"/>
      <c r="KLS509" s="30"/>
      <c r="KLT509" s="29"/>
      <c r="KLU509" s="43"/>
      <c r="KLV509" s="34"/>
      <c r="KLW509" s="9"/>
      <c r="KLX509" s="9"/>
      <c r="KLY509" s="10"/>
      <c r="KLZ509" s="11"/>
      <c r="KMA509" s="30"/>
      <c r="KMB509" s="29"/>
      <c r="KMC509" s="43"/>
      <c r="KMD509" s="34"/>
      <c r="KME509" s="9"/>
      <c r="KMF509" s="9"/>
      <c r="KMG509" s="10"/>
      <c r="KMH509" s="11"/>
      <c r="KMI509" s="30"/>
      <c r="KMJ509" s="29"/>
      <c r="KMK509" s="43"/>
      <c r="KML509" s="34"/>
      <c r="KMM509" s="9"/>
      <c r="KMN509" s="9"/>
      <c r="KMO509" s="10"/>
      <c r="KMP509" s="11"/>
      <c r="KMQ509" s="30"/>
      <c r="KMR509" s="29"/>
      <c r="KMS509" s="43"/>
      <c r="KMT509" s="34"/>
      <c r="KMU509" s="9"/>
      <c r="KMV509" s="9"/>
      <c r="KMW509" s="10"/>
      <c r="KMX509" s="11"/>
      <c r="KMY509" s="30"/>
      <c r="KMZ509" s="29"/>
      <c r="KNA509" s="43"/>
      <c r="KNB509" s="34"/>
      <c r="KNC509" s="9"/>
      <c r="KND509" s="9"/>
      <c r="KNE509" s="10"/>
      <c r="KNF509" s="11"/>
      <c r="KNG509" s="30"/>
      <c r="KNH509" s="29"/>
      <c r="KNI509" s="43"/>
      <c r="KNJ509" s="34"/>
      <c r="KNK509" s="9"/>
      <c r="KNL509" s="9"/>
      <c r="KNM509" s="10"/>
      <c r="KNN509" s="11"/>
      <c r="KNO509" s="30"/>
      <c r="KNP509" s="29"/>
      <c r="KNQ509" s="43"/>
      <c r="KNR509" s="34"/>
      <c r="KNS509" s="9"/>
      <c r="KNT509" s="9"/>
      <c r="KNU509" s="10"/>
      <c r="KNV509" s="11"/>
      <c r="KNW509" s="30"/>
      <c r="KNX509" s="29"/>
      <c r="KNY509" s="43"/>
      <c r="KNZ509" s="34"/>
      <c r="KOA509" s="9"/>
      <c r="KOB509" s="9"/>
      <c r="KOC509" s="10"/>
      <c r="KOD509" s="11"/>
      <c r="KOE509" s="30"/>
      <c r="KOF509" s="29"/>
      <c r="KOG509" s="43"/>
      <c r="KOH509" s="34"/>
      <c r="KOI509" s="9"/>
      <c r="KOJ509" s="9"/>
      <c r="KOK509" s="10"/>
      <c r="KOL509" s="11"/>
      <c r="KOM509" s="30"/>
      <c r="KON509" s="29"/>
      <c r="KOO509" s="43"/>
      <c r="KOP509" s="34"/>
      <c r="KOQ509" s="9"/>
      <c r="KOR509" s="9"/>
      <c r="KOS509" s="10"/>
      <c r="KOT509" s="11"/>
      <c r="KOU509" s="30"/>
      <c r="KOV509" s="29"/>
      <c r="KOW509" s="43"/>
      <c r="KOX509" s="34"/>
      <c r="KOY509" s="9"/>
      <c r="KOZ509" s="9"/>
      <c r="KPA509" s="10"/>
      <c r="KPB509" s="11"/>
      <c r="KPC509" s="30"/>
      <c r="KPD509" s="29"/>
      <c r="KPE509" s="43"/>
      <c r="KPF509" s="34"/>
      <c r="KPG509" s="9"/>
      <c r="KPH509" s="9"/>
      <c r="KPI509" s="10"/>
      <c r="KPJ509" s="11"/>
      <c r="KPK509" s="30"/>
      <c r="KPL509" s="29"/>
      <c r="KPM509" s="43"/>
      <c r="KPN509" s="34"/>
      <c r="KPO509" s="9"/>
      <c r="KPP509" s="9"/>
      <c r="KPQ509" s="10"/>
      <c r="KPR509" s="11"/>
      <c r="KPS509" s="30"/>
      <c r="KPT509" s="29"/>
      <c r="KPU509" s="43"/>
      <c r="KPV509" s="34"/>
      <c r="KPW509" s="9"/>
      <c r="KPX509" s="9"/>
      <c r="KPY509" s="10"/>
      <c r="KPZ509" s="11"/>
      <c r="KQA509" s="30"/>
      <c r="KQB509" s="29"/>
      <c r="KQC509" s="43"/>
      <c r="KQD509" s="34"/>
      <c r="KQE509" s="9"/>
      <c r="KQF509" s="9"/>
      <c r="KQG509" s="10"/>
      <c r="KQH509" s="11"/>
      <c r="KQI509" s="30"/>
      <c r="KQJ509" s="29"/>
      <c r="KQK509" s="43"/>
      <c r="KQL509" s="34"/>
      <c r="KQM509" s="9"/>
      <c r="KQN509" s="9"/>
      <c r="KQO509" s="10"/>
      <c r="KQP509" s="11"/>
      <c r="KQQ509" s="30"/>
      <c r="KQR509" s="29"/>
      <c r="KQS509" s="43"/>
      <c r="KQT509" s="34"/>
      <c r="KQU509" s="9"/>
      <c r="KQV509" s="9"/>
      <c r="KQW509" s="10"/>
      <c r="KQX509" s="11"/>
      <c r="KQY509" s="30"/>
      <c r="KQZ509" s="29"/>
      <c r="KRA509" s="43"/>
      <c r="KRB509" s="34"/>
      <c r="KRC509" s="9"/>
      <c r="KRD509" s="9"/>
      <c r="KRE509" s="10"/>
      <c r="KRF509" s="11"/>
      <c r="KRG509" s="30"/>
      <c r="KRH509" s="29"/>
      <c r="KRI509" s="43"/>
      <c r="KRJ509" s="34"/>
      <c r="KRK509" s="9"/>
      <c r="KRL509" s="9"/>
      <c r="KRM509" s="10"/>
      <c r="KRN509" s="11"/>
      <c r="KRO509" s="30"/>
      <c r="KRP509" s="29"/>
      <c r="KRQ509" s="43"/>
      <c r="KRR509" s="34"/>
      <c r="KRS509" s="9"/>
      <c r="KRT509" s="9"/>
      <c r="KRU509" s="10"/>
      <c r="KRV509" s="11"/>
      <c r="KRW509" s="30"/>
      <c r="KRX509" s="29"/>
      <c r="KRY509" s="43"/>
      <c r="KRZ509" s="34"/>
      <c r="KSA509" s="9"/>
      <c r="KSB509" s="9"/>
      <c r="KSC509" s="10"/>
      <c r="KSD509" s="11"/>
      <c r="KSE509" s="30"/>
      <c r="KSF509" s="29"/>
      <c r="KSG509" s="43"/>
      <c r="KSH509" s="34"/>
      <c r="KSI509" s="9"/>
      <c r="KSJ509" s="9"/>
      <c r="KSK509" s="10"/>
      <c r="KSL509" s="11"/>
      <c r="KSM509" s="30"/>
      <c r="KSN509" s="29"/>
      <c r="KSO509" s="43"/>
      <c r="KSP509" s="34"/>
      <c r="KSQ509" s="9"/>
      <c r="KSR509" s="9"/>
      <c r="KSS509" s="10"/>
      <c r="KST509" s="11"/>
      <c r="KSU509" s="30"/>
      <c r="KSV509" s="29"/>
      <c r="KSW509" s="43"/>
      <c r="KSX509" s="34"/>
      <c r="KSY509" s="9"/>
      <c r="KSZ509" s="9"/>
      <c r="KTA509" s="10"/>
      <c r="KTB509" s="11"/>
      <c r="KTC509" s="30"/>
      <c r="KTD509" s="29"/>
      <c r="KTE509" s="43"/>
      <c r="KTF509" s="34"/>
      <c r="KTG509" s="9"/>
      <c r="KTH509" s="9"/>
      <c r="KTI509" s="10"/>
      <c r="KTJ509" s="11"/>
      <c r="KTK509" s="30"/>
      <c r="KTL509" s="29"/>
      <c r="KTM509" s="43"/>
      <c r="KTN509" s="34"/>
      <c r="KTO509" s="9"/>
      <c r="KTP509" s="9"/>
      <c r="KTQ509" s="10"/>
      <c r="KTR509" s="11"/>
      <c r="KTS509" s="30"/>
      <c r="KTT509" s="29"/>
      <c r="KTU509" s="43"/>
      <c r="KTV509" s="34"/>
      <c r="KTW509" s="9"/>
      <c r="KTX509" s="9"/>
      <c r="KTY509" s="10"/>
      <c r="KTZ509" s="11"/>
      <c r="KUA509" s="30"/>
      <c r="KUB509" s="29"/>
      <c r="KUC509" s="43"/>
      <c r="KUD509" s="34"/>
      <c r="KUE509" s="9"/>
      <c r="KUF509" s="9"/>
      <c r="KUG509" s="10"/>
      <c r="KUH509" s="11"/>
      <c r="KUI509" s="30"/>
      <c r="KUJ509" s="29"/>
      <c r="KUK509" s="43"/>
      <c r="KUL509" s="34"/>
      <c r="KUM509" s="9"/>
      <c r="KUN509" s="9"/>
      <c r="KUO509" s="10"/>
      <c r="KUP509" s="11"/>
      <c r="KUQ509" s="30"/>
      <c r="KUR509" s="29"/>
      <c r="KUS509" s="43"/>
      <c r="KUT509" s="34"/>
      <c r="KUU509" s="9"/>
      <c r="KUV509" s="9"/>
      <c r="KUW509" s="10"/>
      <c r="KUX509" s="11"/>
      <c r="KUY509" s="30"/>
      <c r="KUZ509" s="29"/>
      <c r="KVA509" s="43"/>
      <c r="KVB509" s="34"/>
      <c r="KVC509" s="9"/>
      <c r="KVD509" s="9"/>
      <c r="KVE509" s="10"/>
      <c r="KVF509" s="11"/>
      <c r="KVG509" s="30"/>
      <c r="KVH509" s="29"/>
      <c r="KVI509" s="43"/>
      <c r="KVJ509" s="34"/>
      <c r="KVK509" s="9"/>
      <c r="KVL509" s="9"/>
      <c r="KVM509" s="10"/>
      <c r="KVN509" s="11"/>
      <c r="KVO509" s="30"/>
      <c r="KVP509" s="29"/>
      <c r="KVQ509" s="43"/>
      <c r="KVR509" s="34"/>
      <c r="KVS509" s="9"/>
      <c r="KVT509" s="9"/>
      <c r="KVU509" s="10"/>
      <c r="KVV509" s="11"/>
      <c r="KVW509" s="30"/>
      <c r="KVX509" s="29"/>
      <c r="KVY509" s="43"/>
      <c r="KVZ509" s="34"/>
      <c r="KWA509" s="9"/>
      <c r="KWB509" s="9"/>
      <c r="KWC509" s="10"/>
      <c r="KWD509" s="11"/>
      <c r="KWE509" s="30"/>
      <c r="KWF509" s="29"/>
      <c r="KWG509" s="43"/>
      <c r="KWH509" s="34"/>
      <c r="KWI509" s="9"/>
      <c r="KWJ509" s="9"/>
      <c r="KWK509" s="10"/>
      <c r="KWL509" s="11"/>
      <c r="KWM509" s="30"/>
      <c r="KWN509" s="29"/>
      <c r="KWO509" s="43"/>
      <c r="KWP509" s="34"/>
      <c r="KWQ509" s="9"/>
      <c r="KWR509" s="9"/>
      <c r="KWS509" s="10"/>
      <c r="KWT509" s="11"/>
      <c r="KWU509" s="30"/>
      <c r="KWV509" s="29"/>
      <c r="KWW509" s="43"/>
      <c r="KWX509" s="34"/>
      <c r="KWY509" s="9"/>
      <c r="KWZ509" s="9"/>
      <c r="KXA509" s="10"/>
      <c r="KXB509" s="11"/>
      <c r="KXC509" s="30"/>
      <c r="KXD509" s="29"/>
      <c r="KXE509" s="43"/>
      <c r="KXF509" s="34"/>
      <c r="KXG509" s="9"/>
      <c r="KXH509" s="9"/>
      <c r="KXI509" s="10"/>
      <c r="KXJ509" s="11"/>
      <c r="KXK509" s="30"/>
      <c r="KXL509" s="29"/>
      <c r="KXM509" s="43"/>
      <c r="KXN509" s="34"/>
      <c r="KXO509" s="9"/>
      <c r="KXP509" s="9"/>
      <c r="KXQ509" s="10"/>
      <c r="KXR509" s="11"/>
      <c r="KXS509" s="30"/>
      <c r="KXT509" s="29"/>
      <c r="KXU509" s="43"/>
      <c r="KXV509" s="34"/>
      <c r="KXW509" s="9"/>
      <c r="KXX509" s="9"/>
      <c r="KXY509" s="10"/>
      <c r="KXZ509" s="11"/>
      <c r="KYA509" s="30"/>
      <c r="KYB509" s="29"/>
      <c r="KYC509" s="43"/>
      <c r="KYD509" s="34"/>
      <c r="KYE509" s="9"/>
      <c r="KYF509" s="9"/>
      <c r="KYG509" s="10"/>
      <c r="KYH509" s="11"/>
      <c r="KYI509" s="30"/>
      <c r="KYJ509" s="29"/>
      <c r="KYK509" s="43"/>
      <c r="KYL509" s="34"/>
      <c r="KYM509" s="9"/>
      <c r="KYN509" s="9"/>
      <c r="KYO509" s="10"/>
      <c r="KYP509" s="11"/>
      <c r="KYQ509" s="30"/>
      <c r="KYR509" s="29"/>
      <c r="KYS509" s="43"/>
      <c r="KYT509" s="34"/>
      <c r="KYU509" s="9"/>
      <c r="KYV509" s="9"/>
      <c r="KYW509" s="10"/>
      <c r="KYX509" s="11"/>
      <c r="KYY509" s="30"/>
      <c r="KYZ509" s="29"/>
      <c r="KZA509" s="43"/>
      <c r="KZB509" s="34"/>
      <c r="KZC509" s="9"/>
      <c r="KZD509" s="9"/>
      <c r="KZE509" s="10"/>
      <c r="KZF509" s="11"/>
      <c r="KZG509" s="30"/>
      <c r="KZH509" s="29"/>
      <c r="KZI509" s="43"/>
      <c r="KZJ509" s="34"/>
      <c r="KZK509" s="9"/>
      <c r="KZL509" s="9"/>
      <c r="KZM509" s="10"/>
      <c r="KZN509" s="11"/>
      <c r="KZO509" s="30"/>
      <c r="KZP509" s="29"/>
      <c r="KZQ509" s="43"/>
      <c r="KZR509" s="34"/>
      <c r="KZS509" s="9"/>
      <c r="KZT509" s="9"/>
      <c r="KZU509" s="10"/>
      <c r="KZV509" s="11"/>
      <c r="KZW509" s="30"/>
      <c r="KZX509" s="29"/>
      <c r="KZY509" s="43"/>
      <c r="KZZ509" s="34"/>
      <c r="LAA509" s="9"/>
      <c r="LAB509" s="9"/>
      <c r="LAC509" s="10"/>
      <c r="LAD509" s="11"/>
      <c r="LAE509" s="30"/>
      <c r="LAF509" s="29"/>
      <c r="LAG509" s="43"/>
      <c r="LAH509" s="34"/>
      <c r="LAI509" s="9"/>
      <c r="LAJ509" s="9"/>
      <c r="LAK509" s="10"/>
      <c r="LAL509" s="11"/>
      <c r="LAM509" s="30"/>
      <c r="LAN509" s="29"/>
      <c r="LAO509" s="43"/>
      <c r="LAP509" s="34"/>
      <c r="LAQ509" s="9"/>
      <c r="LAR509" s="9"/>
      <c r="LAS509" s="10"/>
      <c r="LAT509" s="11"/>
      <c r="LAU509" s="30"/>
      <c r="LAV509" s="29"/>
      <c r="LAW509" s="43"/>
      <c r="LAX509" s="34"/>
      <c r="LAY509" s="9"/>
      <c r="LAZ509" s="9"/>
      <c r="LBA509" s="10"/>
      <c r="LBB509" s="11"/>
      <c r="LBC509" s="30"/>
      <c r="LBD509" s="29"/>
      <c r="LBE509" s="43"/>
      <c r="LBF509" s="34"/>
      <c r="LBG509" s="9"/>
      <c r="LBH509" s="9"/>
      <c r="LBI509" s="10"/>
      <c r="LBJ509" s="11"/>
      <c r="LBK509" s="30"/>
      <c r="LBL509" s="29"/>
      <c r="LBM509" s="43"/>
      <c r="LBN509" s="34"/>
      <c r="LBO509" s="9"/>
      <c r="LBP509" s="9"/>
      <c r="LBQ509" s="10"/>
      <c r="LBR509" s="11"/>
      <c r="LBS509" s="30"/>
      <c r="LBT509" s="29"/>
      <c r="LBU509" s="43"/>
      <c r="LBV509" s="34"/>
      <c r="LBW509" s="9"/>
      <c r="LBX509" s="9"/>
      <c r="LBY509" s="10"/>
      <c r="LBZ509" s="11"/>
      <c r="LCA509" s="30"/>
      <c r="LCB509" s="29"/>
      <c r="LCC509" s="43"/>
      <c r="LCD509" s="34"/>
      <c r="LCE509" s="9"/>
      <c r="LCF509" s="9"/>
      <c r="LCG509" s="10"/>
      <c r="LCH509" s="11"/>
      <c r="LCI509" s="30"/>
      <c r="LCJ509" s="29"/>
      <c r="LCK509" s="43"/>
      <c r="LCL509" s="34"/>
      <c r="LCM509" s="9"/>
      <c r="LCN509" s="9"/>
      <c r="LCO509" s="10"/>
      <c r="LCP509" s="11"/>
      <c r="LCQ509" s="30"/>
      <c r="LCR509" s="29"/>
      <c r="LCS509" s="43"/>
      <c r="LCT509" s="34"/>
      <c r="LCU509" s="9"/>
      <c r="LCV509" s="9"/>
      <c r="LCW509" s="10"/>
      <c r="LCX509" s="11"/>
      <c r="LCY509" s="30"/>
      <c r="LCZ509" s="29"/>
      <c r="LDA509" s="43"/>
      <c r="LDB509" s="34"/>
      <c r="LDC509" s="9"/>
      <c r="LDD509" s="9"/>
      <c r="LDE509" s="10"/>
      <c r="LDF509" s="11"/>
      <c r="LDG509" s="30"/>
      <c r="LDH509" s="29"/>
      <c r="LDI509" s="43"/>
      <c r="LDJ509" s="34"/>
      <c r="LDK509" s="9"/>
      <c r="LDL509" s="9"/>
      <c r="LDM509" s="10"/>
      <c r="LDN509" s="11"/>
      <c r="LDO509" s="30"/>
      <c r="LDP509" s="29"/>
      <c r="LDQ509" s="43"/>
      <c r="LDR509" s="34"/>
      <c r="LDS509" s="9"/>
      <c r="LDT509" s="9"/>
      <c r="LDU509" s="10"/>
      <c r="LDV509" s="11"/>
      <c r="LDW509" s="30"/>
      <c r="LDX509" s="29"/>
      <c r="LDY509" s="43"/>
      <c r="LDZ509" s="34"/>
      <c r="LEA509" s="9"/>
      <c r="LEB509" s="9"/>
      <c r="LEC509" s="10"/>
      <c r="LED509" s="11"/>
      <c r="LEE509" s="30"/>
      <c r="LEF509" s="29"/>
      <c r="LEG509" s="43"/>
      <c r="LEH509" s="34"/>
      <c r="LEI509" s="9"/>
      <c r="LEJ509" s="9"/>
      <c r="LEK509" s="10"/>
      <c r="LEL509" s="11"/>
      <c r="LEM509" s="30"/>
      <c r="LEN509" s="29"/>
      <c r="LEO509" s="43"/>
      <c r="LEP509" s="34"/>
      <c r="LEQ509" s="9"/>
      <c r="LER509" s="9"/>
      <c r="LES509" s="10"/>
      <c r="LET509" s="11"/>
      <c r="LEU509" s="30"/>
      <c r="LEV509" s="29"/>
      <c r="LEW509" s="43"/>
      <c r="LEX509" s="34"/>
      <c r="LEY509" s="9"/>
      <c r="LEZ509" s="9"/>
      <c r="LFA509" s="10"/>
      <c r="LFB509" s="11"/>
      <c r="LFC509" s="30"/>
      <c r="LFD509" s="29"/>
      <c r="LFE509" s="43"/>
      <c r="LFF509" s="34"/>
      <c r="LFG509" s="9"/>
      <c r="LFH509" s="9"/>
      <c r="LFI509" s="10"/>
      <c r="LFJ509" s="11"/>
      <c r="LFK509" s="30"/>
      <c r="LFL509" s="29"/>
      <c r="LFM509" s="43"/>
      <c r="LFN509" s="34"/>
      <c r="LFO509" s="9"/>
      <c r="LFP509" s="9"/>
      <c r="LFQ509" s="10"/>
      <c r="LFR509" s="11"/>
      <c r="LFS509" s="30"/>
      <c r="LFT509" s="29"/>
      <c r="LFU509" s="43"/>
      <c r="LFV509" s="34"/>
      <c r="LFW509" s="9"/>
      <c r="LFX509" s="9"/>
      <c r="LFY509" s="10"/>
      <c r="LFZ509" s="11"/>
      <c r="LGA509" s="30"/>
      <c r="LGB509" s="29"/>
      <c r="LGC509" s="43"/>
      <c r="LGD509" s="34"/>
      <c r="LGE509" s="9"/>
      <c r="LGF509" s="9"/>
      <c r="LGG509" s="10"/>
      <c r="LGH509" s="11"/>
      <c r="LGI509" s="30"/>
      <c r="LGJ509" s="29"/>
      <c r="LGK509" s="43"/>
      <c r="LGL509" s="34"/>
      <c r="LGM509" s="9"/>
      <c r="LGN509" s="9"/>
      <c r="LGO509" s="10"/>
      <c r="LGP509" s="11"/>
      <c r="LGQ509" s="30"/>
      <c r="LGR509" s="29"/>
      <c r="LGS509" s="43"/>
      <c r="LGT509" s="34"/>
      <c r="LGU509" s="9"/>
      <c r="LGV509" s="9"/>
      <c r="LGW509" s="10"/>
      <c r="LGX509" s="11"/>
      <c r="LGY509" s="30"/>
      <c r="LGZ509" s="29"/>
      <c r="LHA509" s="43"/>
      <c r="LHB509" s="34"/>
      <c r="LHC509" s="9"/>
      <c r="LHD509" s="9"/>
      <c r="LHE509" s="10"/>
      <c r="LHF509" s="11"/>
      <c r="LHG509" s="30"/>
      <c r="LHH509" s="29"/>
      <c r="LHI509" s="43"/>
      <c r="LHJ509" s="34"/>
      <c r="LHK509" s="9"/>
      <c r="LHL509" s="9"/>
      <c r="LHM509" s="10"/>
      <c r="LHN509" s="11"/>
      <c r="LHO509" s="30"/>
      <c r="LHP509" s="29"/>
      <c r="LHQ509" s="43"/>
      <c r="LHR509" s="34"/>
      <c r="LHS509" s="9"/>
      <c r="LHT509" s="9"/>
      <c r="LHU509" s="10"/>
      <c r="LHV509" s="11"/>
      <c r="LHW509" s="30"/>
      <c r="LHX509" s="29"/>
      <c r="LHY509" s="43"/>
      <c r="LHZ509" s="34"/>
      <c r="LIA509" s="9"/>
      <c r="LIB509" s="9"/>
      <c r="LIC509" s="10"/>
      <c r="LID509" s="11"/>
      <c r="LIE509" s="30"/>
      <c r="LIF509" s="29"/>
      <c r="LIG509" s="43"/>
      <c r="LIH509" s="34"/>
      <c r="LII509" s="9"/>
      <c r="LIJ509" s="9"/>
      <c r="LIK509" s="10"/>
      <c r="LIL509" s="11"/>
      <c r="LIM509" s="30"/>
      <c r="LIN509" s="29"/>
      <c r="LIO509" s="43"/>
      <c r="LIP509" s="34"/>
      <c r="LIQ509" s="9"/>
      <c r="LIR509" s="9"/>
      <c r="LIS509" s="10"/>
      <c r="LIT509" s="11"/>
      <c r="LIU509" s="30"/>
      <c r="LIV509" s="29"/>
      <c r="LIW509" s="43"/>
      <c r="LIX509" s="34"/>
      <c r="LIY509" s="9"/>
      <c r="LIZ509" s="9"/>
      <c r="LJA509" s="10"/>
      <c r="LJB509" s="11"/>
      <c r="LJC509" s="30"/>
      <c r="LJD509" s="29"/>
      <c r="LJE509" s="43"/>
      <c r="LJF509" s="34"/>
      <c r="LJG509" s="9"/>
      <c r="LJH509" s="9"/>
      <c r="LJI509" s="10"/>
      <c r="LJJ509" s="11"/>
      <c r="LJK509" s="30"/>
      <c r="LJL509" s="29"/>
      <c r="LJM509" s="43"/>
      <c r="LJN509" s="34"/>
      <c r="LJO509" s="9"/>
      <c r="LJP509" s="9"/>
      <c r="LJQ509" s="10"/>
      <c r="LJR509" s="11"/>
      <c r="LJS509" s="30"/>
      <c r="LJT509" s="29"/>
      <c r="LJU509" s="43"/>
      <c r="LJV509" s="34"/>
      <c r="LJW509" s="9"/>
      <c r="LJX509" s="9"/>
      <c r="LJY509" s="10"/>
      <c r="LJZ509" s="11"/>
      <c r="LKA509" s="30"/>
      <c r="LKB509" s="29"/>
      <c r="LKC509" s="43"/>
      <c r="LKD509" s="34"/>
      <c r="LKE509" s="9"/>
      <c r="LKF509" s="9"/>
      <c r="LKG509" s="10"/>
      <c r="LKH509" s="11"/>
      <c r="LKI509" s="30"/>
      <c r="LKJ509" s="29"/>
      <c r="LKK509" s="43"/>
      <c r="LKL509" s="34"/>
      <c r="LKM509" s="9"/>
      <c r="LKN509" s="9"/>
      <c r="LKO509" s="10"/>
      <c r="LKP509" s="11"/>
      <c r="LKQ509" s="30"/>
      <c r="LKR509" s="29"/>
      <c r="LKS509" s="43"/>
      <c r="LKT509" s="34"/>
      <c r="LKU509" s="9"/>
      <c r="LKV509" s="9"/>
      <c r="LKW509" s="10"/>
      <c r="LKX509" s="11"/>
      <c r="LKY509" s="30"/>
      <c r="LKZ509" s="29"/>
      <c r="LLA509" s="43"/>
      <c r="LLB509" s="34"/>
      <c r="LLC509" s="9"/>
      <c r="LLD509" s="9"/>
      <c r="LLE509" s="10"/>
      <c r="LLF509" s="11"/>
      <c r="LLG509" s="30"/>
      <c r="LLH509" s="29"/>
      <c r="LLI509" s="43"/>
      <c r="LLJ509" s="34"/>
      <c r="LLK509" s="9"/>
      <c r="LLL509" s="9"/>
      <c r="LLM509" s="10"/>
      <c r="LLN509" s="11"/>
      <c r="LLO509" s="30"/>
      <c r="LLP509" s="29"/>
      <c r="LLQ509" s="43"/>
      <c r="LLR509" s="34"/>
      <c r="LLS509" s="9"/>
      <c r="LLT509" s="9"/>
      <c r="LLU509" s="10"/>
      <c r="LLV509" s="11"/>
      <c r="LLW509" s="30"/>
      <c r="LLX509" s="29"/>
      <c r="LLY509" s="43"/>
      <c r="LLZ509" s="34"/>
      <c r="LMA509" s="9"/>
      <c r="LMB509" s="9"/>
      <c r="LMC509" s="10"/>
      <c r="LMD509" s="11"/>
      <c r="LME509" s="30"/>
      <c r="LMF509" s="29"/>
      <c r="LMG509" s="43"/>
      <c r="LMH509" s="34"/>
      <c r="LMI509" s="9"/>
      <c r="LMJ509" s="9"/>
      <c r="LMK509" s="10"/>
      <c r="LML509" s="11"/>
      <c r="LMM509" s="30"/>
      <c r="LMN509" s="29"/>
      <c r="LMO509" s="43"/>
      <c r="LMP509" s="34"/>
      <c r="LMQ509" s="9"/>
      <c r="LMR509" s="9"/>
      <c r="LMS509" s="10"/>
      <c r="LMT509" s="11"/>
      <c r="LMU509" s="30"/>
      <c r="LMV509" s="29"/>
      <c r="LMW509" s="43"/>
      <c r="LMX509" s="34"/>
      <c r="LMY509" s="9"/>
      <c r="LMZ509" s="9"/>
      <c r="LNA509" s="10"/>
      <c r="LNB509" s="11"/>
      <c r="LNC509" s="30"/>
      <c r="LND509" s="29"/>
      <c r="LNE509" s="43"/>
      <c r="LNF509" s="34"/>
      <c r="LNG509" s="9"/>
      <c r="LNH509" s="9"/>
      <c r="LNI509" s="10"/>
      <c r="LNJ509" s="11"/>
      <c r="LNK509" s="30"/>
      <c r="LNL509" s="29"/>
      <c r="LNM509" s="43"/>
      <c r="LNN509" s="34"/>
      <c r="LNO509" s="9"/>
      <c r="LNP509" s="9"/>
      <c r="LNQ509" s="10"/>
      <c r="LNR509" s="11"/>
      <c r="LNS509" s="30"/>
      <c r="LNT509" s="29"/>
      <c r="LNU509" s="43"/>
      <c r="LNV509" s="34"/>
      <c r="LNW509" s="9"/>
      <c r="LNX509" s="9"/>
      <c r="LNY509" s="10"/>
      <c r="LNZ509" s="11"/>
      <c r="LOA509" s="30"/>
      <c r="LOB509" s="29"/>
      <c r="LOC509" s="43"/>
      <c r="LOD509" s="34"/>
      <c r="LOE509" s="9"/>
      <c r="LOF509" s="9"/>
      <c r="LOG509" s="10"/>
      <c r="LOH509" s="11"/>
      <c r="LOI509" s="30"/>
      <c r="LOJ509" s="29"/>
      <c r="LOK509" s="43"/>
      <c r="LOL509" s="34"/>
      <c r="LOM509" s="9"/>
      <c r="LON509" s="9"/>
      <c r="LOO509" s="10"/>
      <c r="LOP509" s="11"/>
      <c r="LOQ509" s="30"/>
      <c r="LOR509" s="29"/>
      <c r="LOS509" s="43"/>
      <c r="LOT509" s="34"/>
      <c r="LOU509" s="9"/>
      <c r="LOV509" s="9"/>
      <c r="LOW509" s="10"/>
      <c r="LOX509" s="11"/>
      <c r="LOY509" s="30"/>
      <c r="LOZ509" s="29"/>
      <c r="LPA509" s="43"/>
      <c r="LPB509" s="34"/>
      <c r="LPC509" s="9"/>
      <c r="LPD509" s="9"/>
      <c r="LPE509" s="10"/>
      <c r="LPF509" s="11"/>
      <c r="LPG509" s="30"/>
      <c r="LPH509" s="29"/>
      <c r="LPI509" s="43"/>
      <c r="LPJ509" s="34"/>
      <c r="LPK509" s="9"/>
      <c r="LPL509" s="9"/>
      <c r="LPM509" s="10"/>
      <c r="LPN509" s="11"/>
      <c r="LPO509" s="30"/>
      <c r="LPP509" s="29"/>
      <c r="LPQ509" s="43"/>
      <c r="LPR509" s="34"/>
      <c r="LPS509" s="9"/>
      <c r="LPT509" s="9"/>
      <c r="LPU509" s="10"/>
      <c r="LPV509" s="11"/>
      <c r="LPW509" s="30"/>
      <c r="LPX509" s="29"/>
      <c r="LPY509" s="43"/>
      <c r="LPZ509" s="34"/>
      <c r="LQA509" s="9"/>
      <c r="LQB509" s="9"/>
      <c r="LQC509" s="10"/>
      <c r="LQD509" s="11"/>
      <c r="LQE509" s="30"/>
      <c r="LQF509" s="29"/>
      <c r="LQG509" s="43"/>
      <c r="LQH509" s="34"/>
      <c r="LQI509" s="9"/>
      <c r="LQJ509" s="9"/>
      <c r="LQK509" s="10"/>
      <c r="LQL509" s="11"/>
      <c r="LQM509" s="30"/>
      <c r="LQN509" s="29"/>
      <c r="LQO509" s="43"/>
      <c r="LQP509" s="34"/>
      <c r="LQQ509" s="9"/>
      <c r="LQR509" s="9"/>
      <c r="LQS509" s="10"/>
      <c r="LQT509" s="11"/>
      <c r="LQU509" s="30"/>
      <c r="LQV509" s="29"/>
      <c r="LQW509" s="43"/>
      <c r="LQX509" s="34"/>
      <c r="LQY509" s="9"/>
      <c r="LQZ509" s="9"/>
      <c r="LRA509" s="10"/>
      <c r="LRB509" s="11"/>
      <c r="LRC509" s="30"/>
      <c r="LRD509" s="29"/>
      <c r="LRE509" s="43"/>
      <c r="LRF509" s="34"/>
      <c r="LRG509" s="9"/>
      <c r="LRH509" s="9"/>
      <c r="LRI509" s="10"/>
      <c r="LRJ509" s="11"/>
      <c r="LRK509" s="30"/>
      <c r="LRL509" s="29"/>
      <c r="LRM509" s="43"/>
      <c r="LRN509" s="34"/>
      <c r="LRO509" s="9"/>
      <c r="LRP509" s="9"/>
      <c r="LRQ509" s="10"/>
      <c r="LRR509" s="11"/>
      <c r="LRS509" s="30"/>
      <c r="LRT509" s="29"/>
      <c r="LRU509" s="43"/>
      <c r="LRV509" s="34"/>
      <c r="LRW509" s="9"/>
      <c r="LRX509" s="9"/>
      <c r="LRY509" s="10"/>
      <c r="LRZ509" s="11"/>
      <c r="LSA509" s="30"/>
      <c r="LSB509" s="29"/>
      <c r="LSC509" s="43"/>
      <c r="LSD509" s="34"/>
      <c r="LSE509" s="9"/>
      <c r="LSF509" s="9"/>
      <c r="LSG509" s="10"/>
      <c r="LSH509" s="11"/>
      <c r="LSI509" s="30"/>
      <c r="LSJ509" s="29"/>
      <c r="LSK509" s="43"/>
      <c r="LSL509" s="34"/>
      <c r="LSM509" s="9"/>
      <c r="LSN509" s="9"/>
      <c r="LSO509" s="10"/>
      <c r="LSP509" s="11"/>
      <c r="LSQ509" s="30"/>
      <c r="LSR509" s="29"/>
      <c r="LSS509" s="43"/>
      <c r="LST509" s="34"/>
      <c r="LSU509" s="9"/>
      <c r="LSV509" s="9"/>
      <c r="LSW509" s="10"/>
      <c r="LSX509" s="11"/>
      <c r="LSY509" s="30"/>
      <c r="LSZ509" s="29"/>
      <c r="LTA509" s="43"/>
      <c r="LTB509" s="34"/>
      <c r="LTC509" s="9"/>
      <c r="LTD509" s="9"/>
      <c r="LTE509" s="10"/>
      <c r="LTF509" s="11"/>
      <c r="LTG509" s="30"/>
      <c r="LTH509" s="29"/>
      <c r="LTI509" s="43"/>
      <c r="LTJ509" s="34"/>
      <c r="LTK509" s="9"/>
      <c r="LTL509" s="9"/>
      <c r="LTM509" s="10"/>
      <c r="LTN509" s="11"/>
      <c r="LTO509" s="30"/>
      <c r="LTP509" s="29"/>
      <c r="LTQ509" s="43"/>
      <c r="LTR509" s="34"/>
      <c r="LTS509" s="9"/>
      <c r="LTT509" s="9"/>
      <c r="LTU509" s="10"/>
      <c r="LTV509" s="11"/>
      <c r="LTW509" s="30"/>
      <c r="LTX509" s="29"/>
      <c r="LTY509" s="43"/>
      <c r="LTZ509" s="34"/>
      <c r="LUA509" s="9"/>
      <c r="LUB509" s="9"/>
      <c r="LUC509" s="10"/>
      <c r="LUD509" s="11"/>
      <c r="LUE509" s="30"/>
      <c r="LUF509" s="29"/>
      <c r="LUG509" s="43"/>
      <c r="LUH509" s="34"/>
      <c r="LUI509" s="9"/>
      <c r="LUJ509" s="9"/>
      <c r="LUK509" s="10"/>
      <c r="LUL509" s="11"/>
      <c r="LUM509" s="30"/>
      <c r="LUN509" s="29"/>
      <c r="LUO509" s="43"/>
      <c r="LUP509" s="34"/>
      <c r="LUQ509" s="9"/>
      <c r="LUR509" s="9"/>
      <c r="LUS509" s="10"/>
      <c r="LUT509" s="11"/>
      <c r="LUU509" s="30"/>
      <c r="LUV509" s="29"/>
      <c r="LUW509" s="43"/>
      <c r="LUX509" s="34"/>
      <c r="LUY509" s="9"/>
      <c r="LUZ509" s="9"/>
      <c r="LVA509" s="10"/>
      <c r="LVB509" s="11"/>
      <c r="LVC509" s="30"/>
      <c r="LVD509" s="29"/>
      <c r="LVE509" s="43"/>
      <c r="LVF509" s="34"/>
      <c r="LVG509" s="9"/>
      <c r="LVH509" s="9"/>
      <c r="LVI509" s="10"/>
      <c r="LVJ509" s="11"/>
      <c r="LVK509" s="30"/>
      <c r="LVL509" s="29"/>
      <c r="LVM509" s="43"/>
      <c r="LVN509" s="34"/>
      <c r="LVO509" s="9"/>
      <c r="LVP509" s="9"/>
      <c r="LVQ509" s="10"/>
      <c r="LVR509" s="11"/>
      <c r="LVS509" s="30"/>
      <c r="LVT509" s="29"/>
      <c r="LVU509" s="43"/>
      <c r="LVV509" s="34"/>
      <c r="LVW509" s="9"/>
      <c r="LVX509" s="9"/>
      <c r="LVY509" s="10"/>
      <c r="LVZ509" s="11"/>
      <c r="LWA509" s="30"/>
      <c r="LWB509" s="29"/>
      <c r="LWC509" s="43"/>
      <c r="LWD509" s="34"/>
      <c r="LWE509" s="9"/>
      <c r="LWF509" s="9"/>
      <c r="LWG509" s="10"/>
      <c r="LWH509" s="11"/>
      <c r="LWI509" s="30"/>
      <c r="LWJ509" s="29"/>
      <c r="LWK509" s="43"/>
      <c r="LWL509" s="34"/>
      <c r="LWM509" s="9"/>
      <c r="LWN509" s="9"/>
      <c r="LWO509" s="10"/>
      <c r="LWP509" s="11"/>
      <c r="LWQ509" s="30"/>
      <c r="LWR509" s="29"/>
      <c r="LWS509" s="43"/>
      <c r="LWT509" s="34"/>
      <c r="LWU509" s="9"/>
      <c r="LWV509" s="9"/>
      <c r="LWW509" s="10"/>
      <c r="LWX509" s="11"/>
      <c r="LWY509" s="30"/>
      <c r="LWZ509" s="29"/>
      <c r="LXA509" s="43"/>
      <c r="LXB509" s="34"/>
      <c r="LXC509" s="9"/>
      <c r="LXD509" s="9"/>
      <c r="LXE509" s="10"/>
      <c r="LXF509" s="11"/>
      <c r="LXG509" s="30"/>
      <c r="LXH509" s="29"/>
      <c r="LXI509" s="43"/>
      <c r="LXJ509" s="34"/>
      <c r="LXK509" s="9"/>
      <c r="LXL509" s="9"/>
      <c r="LXM509" s="10"/>
      <c r="LXN509" s="11"/>
      <c r="LXO509" s="30"/>
      <c r="LXP509" s="29"/>
      <c r="LXQ509" s="43"/>
      <c r="LXR509" s="34"/>
      <c r="LXS509" s="9"/>
      <c r="LXT509" s="9"/>
      <c r="LXU509" s="10"/>
      <c r="LXV509" s="11"/>
      <c r="LXW509" s="30"/>
      <c r="LXX509" s="29"/>
      <c r="LXY509" s="43"/>
      <c r="LXZ509" s="34"/>
      <c r="LYA509" s="9"/>
      <c r="LYB509" s="9"/>
      <c r="LYC509" s="10"/>
      <c r="LYD509" s="11"/>
      <c r="LYE509" s="30"/>
      <c r="LYF509" s="29"/>
      <c r="LYG509" s="43"/>
      <c r="LYH509" s="34"/>
      <c r="LYI509" s="9"/>
      <c r="LYJ509" s="9"/>
      <c r="LYK509" s="10"/>
      <c r="LYL509" s="11"/>
      <c r="LYM509" s="30"/>
      <c r="LYN509" s="29"/>
      <c r="LYO509" s="43"/>
      <c r="LYP509" s="34"/>
      <c r="LYQ509" s="9"/>
      <c r="LYR509" s="9"/>
      <c r="LYS509" s="10"/>
      <c r="LYT509" s="11"/>
      <c r="LYU509" s="30"/>
      <c r="LYV509" s="29"/>
      <c r="LYW509" s="43"/>
      <c r="LYX509" s="34"/>
      <c r="LYY509" s="9"/>
      <c r="LYZ509" s="9"/>
      <c r="LZA509" s="10"/>
      <c r="LZB509" s="11"/>
      <c r="LZC509" s="30"/>
      <c r="LZD509" s="29"/>
      <c r="LZE509" s="43"/>
      <c r="LZF509" s="34"/>
      <c r="LZG509" s="9"/>
      <c r="LZH509" s="9"/>
      <c r="LZI509" s="10"/>
      <c r="LZJ509" s="11"/>
      <c r="LZK509" s="30"/>
      <c r="LZL509" s="29"/>
      <c r="LZM509" s="43"/>
      <c r="LZN509" s="34"/>
      <c r="LZO509" s="9"/>
      <c r="LZP509" s="9"/>
      <c r="LZQ509" s="10"/>
      <c r="LZR509" s="11"/>
      <c r="LZS509" s="30"/>
      <c r="LZT509" s="29"/>
      <c r="LZU509" s="43"/>
      <c r="LZV509" s="34"/>
      <c r="LZW509" s="9"/>
      <c r="LZX509" s="9"/>
      <c r="LZY509" s="10"/>
      <c r="LZZ509" s="11"/>
      <c r="MAA509" s="30"/>
      <c r="MAB509" s="29"/>
      <c r="MAC509" s="43"/>
      <c r="MAD509" s="34"/>
      <c r="MAE509" s="9"/>
      <c r="MAF509" s="9"/>
      <c r="MAG509" s="10"/>
      <c r="MAH509" s="11"/>
      <c r="MAI509" s="30"/>
      <c r="MAJ509" s="29"/>
      <c r="MAK509" s="43"/>
      <c r="MAL509" s="34"/>
      <c r="MAM509" s="9"/>
      <c r="MAN509" s="9"/>
      <c r="MAO509" s="10"/>
      <c r="MAP509" s="11"/>
      <c r="MAQ509" s="30"/>
      <c r="MAR509" s="29"/>
      <c r="MAS509" s="43"/>
      <c r="MAT509" s="34"/>
      <c r="MAU509" s="9"/>
      <c r="MAV509" s="9"/>
      <c r="MAW509" s="10"/>
      <c r="MAX509" s="11"/>
      <c r="MAY509" s="30"/>
      <c r="MAZ509" s="29"/>
      <c r="MBA509" s="43"/>
      <c r="MBB509" s="34"/>
      <c r="MBC509" s="9"/>
      <c r="MBD509" s="9"/>
      <c r="MBE509" s="10"/>
      <c r="MBF509" s="11"/>
      <c r="MBG509" s="30"/>
      <c r="MBH509" s="29"/>
      <c r="MBI509" s="43"/>
      <c r="MBJ509" s="34"/>
      <c r="MBK509" s="9"/>
      <c r="MBL509" s="9"/>
      <c r="MBM509" s="10"/>
      <c r="MBN509" s="11"/>
      <c r="MBO509" s="30"/>
      <c r="MBP509" s="29"/>
      <c r="MBQ509" s="43"/>
      <c r="MBR509" s="34"/>
      <c r="MBS509" s="9"/>
      <c r="MBT509" s="9"/>
      <c r="MBU509" s="10"/>
      <c r="MBV509" s="11"/>
      <c r="MBW509" s="30"/>
      <c r="MBX509" s="29"/>
      <c r="MBY509" s="43"/>
      <c r="MBZ509" s="34"/>
      <c r="MCA509" s="9"/>
      <c r="MCB509" s="9"/>
      <c r="MCC509" s="10"/>
      <c r="MCD509" s="11"/>
      <c r="MCE509" s="30"/>
      <c r="MCF509" s="29"/>
      <c r="MCG509" s="43"/>
      <c r="MCH509" s="34"/>
      <c r="MCI509" s="9"/>
      <c r="MCJ509" s="9"/>
      <c r="MCK509" s="10"/>
      <c r="MCL509" s="11"/>
      <c r="MCM509" s="30"/>
      <c r="MCN509" s="29"/>
      <c r="MCO509" s="43"/>
      <c r="MCP509" s="34"/>
      <c r="MCQ509" s="9"/>
      <c r="MCR509" s="9"/>
      <c r="MCS509" s="10"/>
      <c r="MCT509" s="11"/>
      <c r="MCU509" s="30"/>
      <c r="MCV509" s="29"/>
      <c r="MCW509" s="43"/>
      <c r="MCX509" s="34"/>
      <c r="MCY509" s="9"/>
      <c r="MCZ509" s="9"/>
      <c r="MDA509" s="10"/>
      <c r="MDB509" s="11"/>
      <c r="MDC509" s="30"/>
      <c r="MDD509" s="29"/>
      <c r="MDE509" s="43"/>
      <c r="MDF509" s="34"/>
      <c r="MDG509" s="9"/>
      <c r="MDH509" s="9"/>
      <c r="MDI509" s="10"/>
      <c r="MDJ509" s="11"/>
      <c r="MDK509" s="30"/>
      <c r="MDL509" s="29"/>
      <c r="MDM509" s="43"/>
      <c r="MDN509" s="34"/>
      <c r="MDO509" s="9"/>
      <c r="MDP509" s="9"/>
      <c r="MDQ509" s="10"/>
      <c r="MDR509" s="11"/>
      <c r="MDS509" s="30"/>
      <c r="MDT509" s="29"/>
      <c r="MDU509" s="43"/>
      <c r="MDV509" s="34"/>
      <c r="MDW509" s="9"/>
      <c r="MDX509" s="9"/>
      <c r="MDY509" s="10"/>
      <c r="MDZ509" s="11"/>
      <c r="MEA509" s="30"/>
      <c r="MEB509" s="29"/>
      <c r="MEC509" s="43"/>
      <c r="MED509" s="34"/>
      <c r="MEE509" s="9"/>
      <c r="MEF509" s="9"/>
      <c r="MEG509" s="10"/>
      <c r="MEH509" s="11"/>
      <c r="MEI509" s="30"/>
      <c r="MEJ509" s="29"/>
      <c r="MEK509" s="43"/>
      <c r="MEL509" s="34"/>
      <c r="MEM509" s="9"/>
      <c r="MEN509" s="9"/>
      <c r="MEO509" s="10"/>
      <c r="MEP509" s="11"/>
      <c r="MEQ509" s="30"/>
      <c r="MER509" s="29"/>
      <c r="MES509" s="43"/>
      <c r="MET509" s="34"/>
      <c r="MEU509" s="9"/>
      <c r="MEV509" s="9"/>
      <c r="MEW509" s="10"/>
      <c r="MEX509" s="11"/>
      <c r="MEY509" s="30"/>
      <c r="MEZ509" s="29"/>
      <c r="MFA509" s="43"/>
      <c r="MFB509" s="34"/>
      <c r="MFC509" s="9"/>
      <c r="MFD509" s="9"/>
      <c r="MFE509" s="10"/>
      <c r="MFF509" s="11"/>
      <c r="MFG509" s="30"/>
      <c r="MFH509" s="29"/>
      <c r="MFI509" s="43"/>
      <c r="MFJ509" s="34"/>
      <c r="MFK509" s="9"/>
      <c r="MFL509" s="9"/>
      <c r="MFM509" s="10"/>
      <c r="MFN509" s="11"/>
      <c r="MFO509" s="30"/>
      <c r="MFP509" s="29"/>
      <c r="MFQ509" s="43"/>
      <c r="MFR509" s="34"/>
      <c r="MFS509" s="9"/>
      <c r="MFT509" s="9"/>
      <c r="MFU509" s="10"/>
      <c r="MFV509" s="11"/>
      <c r="MFW509" s="30"/>
      <c r="MFX509" s="29"/>
      <c r="MFY509" s="43"/>
      <c r="MFZ509" s="34"/>
      <c r="MGA509" s="9"/>
      <c r="MGB509" s="9"/>
      <c r="MGC509" s="10"/>
      <c r="MGD509" s="11"/>
      <c r="MGE509" s="30"/>
      <c r="MGF509" s="29"/>
      <c r="MGG509" s="43"/>
      <c r="MGH509" s="34"/>
      <c r="MGI509" s="9"/>
      <c r="MGJ509" s="9"/>
      <c r="MGK509" s="10"/>
      <c r="MGL509" s="11"/>
      <c r="MGM509" s="30"/>
      <c r="MGN509" s="29"/>
      <c r="MGO509" s="43"/>
      <c r="MGP509" s="34"/>
      <c r="MGQ509" s="9"/>
      <c r="MGR509" s="9"/>
      <c r="MGS509" s="10"/>
      <c r="MGT509" s="11"/>
      <c r="MGU509" s="30"/>
      <c r="MGV509" s="29"/>
      <c r="MGW509" s="43"/>
      <c r="MGX509" s="34"/>
      <c r="MGY509" s="9"/>
      <c r="MGZ509" s="9"/>
      <c r="MHA509" s="10"/>
      <c r="MHB509" s="11"/>
      <c r="MHC509" s="30"/>
      <c r="MHD509" s="29"/>
      <c r="MHE509" s="43"/>
      <c r="MHF509" s="34"/>
      <c r="MHG509" s="9"/>
      <c r="MHH509" s="9"/>
      <c r="MHI509" s="10"/>
      <c r="MHJ509" s="11"/>
      <c r="MHK509" s="30"/>
      <c r="MHL509" s="29"/>
      <c r="MHM509" s="43"/>
      <c r="MHN509" s="34"/>
      <c r="MHO509" s="9"/>
      <c r="MHP509" s="9"/>
      <c r="MHQ509" s="10"/>
      <c r="MHR509" s="11"/>
      <c r="MHS509" s="30"/>
      <c r="MHT509" s="29"/>
      <c r="MHU509" s="43"/>
      <c r="MHV509" s="34"/>
      <c r="MHW509" s="9"/>
      <c r="MHX509" s="9"/>
      <c r="MHY509" s="10"/>
      <c r="MHZ509" s="11"/>
      <c r="MIA509" s="30"/>
      <c r="MIB509" s="29"/>
      <c r="MIC509" s="43"/>
      <c r="MID509" s="34"/>
      <c r="MIE509" s="9"/>
      <c r="MIF509" s="9"/>
      <c r="MIG509" s="10"/>
      <c r="MIH509" s="11"/>
      <c r="MII509" s="30"/>
      <c r="MIJ509" s="29"/>
      <c r="MIK509" s="43"/>
      <c r="MIL509" s="34"/>
      <c r="MIM509" s="9"/>
      <c r="MIN509" s="9"/>
      <c r="MIO509" s="10"/>
      <c r="MIP509" s="11"/>
      <c r="MIQ509" s="30"/>
      <c r="MIR509" s="29"/>
      <c r="MIS509" s="43"/>
      <c r="MIT509" s="34"/>
      <c r="MIU509" s="9"/>
      <c r="MIV509" s="9"/>
      <c r="MIW509" s="10"/>
      <c r="MIX509" s="11"/>
      <c r="MIY509" s="30"/>
      <c r="MIZ509" s="29"/>
      <c r="MJA509" s="43"/>
      <c r="MJB509" s="34"/>
      <c r="MJC509" s="9"/>
      <c r="MJD509" s="9"/>
      <c r="MJE509" s="10"/>
      <c r="MJF509" s="11"/>
      <c r="MJG509" s="30"/>
      <c r="MJH509" s="29"/>
      <c r="MJI509" s="43"/>
      <c r="MJJ509" s="34"/>
      <c r="MJK509" s="9"/>
      <c r="MJL509" s="9"/>
      <c r="MJM509" s="10"/>
      <c r="MJN509" s="11"/>
      <c r="MJO509" s="30"/>
      <c r="MJP509" s="29"/>
      <c r="MJQ509" s="43"/>
      <c r="MJR509" s="34"/>
      <c r="MJS509" s="9"/>
      <c r="MJT509" s="9"/>
      <c r="MJU509" s="10"/>
      <c r="MJV509" s="11"/>
      <c r="MJW509" s="30"/>
      <c r="MJX509" s="29"/>
      <c r="MJY509" s="43"/>
      <c r="MJZ509" s="34"/>
      <c r="MKA509" s="9"/>
      <c r="MKB509" s="9"/>
      <c r="MKC509" s="10"/>
      <c r="MKD509" s="11"/>
      <c r="MKE509" s="30"/>
      <c r="MKF509" s="29"/>
      <c r="MKG509" s="43"/>
      <c r="MKH509" s="34"/>
      <c r="MKI509" s="9"/>
      <c r="MKJ509" s="9"/>
      <c r="MKK509" s="10"/>
      <c r="MKL509" s="11"/>
      <c r="MKM509" s="30"/>
      <c r="MKN509" s="29"/>
      <c r="MKO509" s="43"/>
      <c r="MKP509" s="34"/>
      <c r="MKQ509" s="9"/>
      <c r="MKR509" s="9"/>
      <c r="MKS509" s="10"/>
      <c r="MKT509" s="11"/>
      <c r="MKU509" s="30"/>
      <c r="MKV509" s="29"/>
      <c r="MKW509" s="43"/>
      <c r="MKX509" s="34"/>
      <c r="MKY509" s="9"/>
      <c r="MKZ509" s="9"/>
      <c r="MLA509" s="10"/>
      <c r="MLB509" s="11"/>
      <c r="MLC509" s="30"/>
      <c r="MLD509" s="29"/>
      <c r="MLE509" s="43"/>
      <c r="MLF509" s="34"/>
      <c r="MLG509" s="9"/>
      <c r="MLH509" s="9"/>
      <c r="MLI509" s="10"/>
      <c r="MLJ509" s="11"/>
      <c r="MLK509" s="30"/>
      <c r="MLL509" s="29"/>
      <c r="MLM509" s="43"/>
      <c r="MLN509" s="34"/>
      <c r="MLO509" s="9"/>
      <c r="MLP509" s="9"/>
      <c r="MLQ509" s="10"/>
      <c r="MLR509" s="11"/>
      <c r="MLS509" s="30"/>
      <c r="MLT509" s="29"/>
      <c r="MLU509" s="43"/>
      <c r="MLV509" s="34"/>
      <c r="MLW509" s="9"/>
      <c r="MLX509" s="9"/>
      <c r="MLY509" s="10"/>
      <c r="MLZ509" s="11"/>
      <c r="MMA509" s="30"/>
      <c r="MMB509" s="29"/>
      <c r="MMC509" s="43"/>
      <c r="MMD509" s="34"/>
      <c r="MME509" s="9"/>
      <c r="MMF509" s="9"/>
      <c r="MMG509" s="10"/>
      <c r="MMH509" s="11"/>
      <c r="MMI509" s="30"/>
      <c r="MMJ509" s="29"/>
      <c r="MMK509" s="43"/>
      <c r="MML509" s="34"/>
      <c r="MMM509" s="9"/>
      <c r="MMN509" s="9"/>
      <c r="MMO509" s="10"/>
      <c r="MMP509" s="11"/>
      <c r="MMQ509" s="30"/>
      <c r="MMR509" s="29"/>
      <c r="MMS509" s="43"/>
      <c r="MMT509" s="34"/>
      <c r="MMU509" s="9"/>
      <c r="MMV509" s="9"/>
      <c r="MMW509" s="10"/>
      <c r="MMX509" s="11"/>
      <c r="MMY509" s="30"/>
      <c r="MMZ509" s="29"/>
      <c r="MNA509" s="43"/>
      <c r="MNB509" s="34"/>
      <c r="MNC509" s="9"/>
      <c r="MND509" s="9"/>
      <c r="MNE509" s="10"/>
      <c r="MNF509" s="11"/>
      <c r="MNG509" s="30"/>
      <c r="MNH509" s="29"/>
      <c r="MNI509" s="43"/>
      <c r="MNJ509" s="34"/>
      <c r="MNK509" s="9"/>
      <c r="MNL509" s="9"/>
      <c r="MNM509" s="10"/>
      <c r="MNN509" s="11"/>
      <c r="MNO509" s="30"/>
      <c r="MNP509" s="29"/>
      <c r="MNQ509" s="43"/>
      <c r="MNR509" s="34"/>
      <c r="MNS509" s="9"/>
      <c r="MNT509" s="9"/>
      <c r="MNU509" s="10"/>
      <c r="MNV509" s="11"/>
      <c r="MNW509" s="30"/>
      <c r="MNX509" s="29"/>
      <c r="MNY509" s="43"/>
      <c r="MNZ509" s="34"/>
      <c r="MOA509" s="9"/>
      <c r="MOB509" s="9"/>
      <c r="MOC509" s="10"/>
      <c r="MOD509" s="11"/>
      <c r="MOE509" s="30"/>
      <c r="MOF509" s="29"/>
      <c r="MOG509" s="43"/>
      <c r="MOH509" s="34"/>
      <c r="MOI509" s="9"/>
      <c r="MOJ509" s="9"/>
      <c r="MOK509" s="10"/>
      <c r="MOL509" s="11"/>
      <c r="MOM509" s="30"/>
      <c r="MON509" s="29"/>
      <c r="MOO509" s="43"/>
      <c r="MOP509" s="34"/>
      <c r="MOQ509" s="9"/>
      <c r="MOR509" s="9"/>
      <c r="MOS509" s="10"/>
      <c r="MOT509" s="11"/>
      <c r="MOU509" s="30"/>
      <c r="MOV509" s="29"/>
      <c r="MOW509" s="43"/>
      <c r="MOX509" s="34"/>
      <c r="MOY509" s="9"/>
      <c r="MOZ509" s="9"/>
      <c r="MPA509" s="10"/>
      <c r="MPB509" s="11"/>
      <c r="MPC509" s="30"/>
      <c r="MPD509" s="29"/>
      <c r="MPE509" s="43"/>
      <c r="MPF509" s="34"/>
      <c r="MPG509" s="9"/>
      <c r="MPH509" s="9"/>
      <c r="MPI509" s="10"/>
      <c r="MPJ509" s="11"/>
      <c r="MPK509" s="30"/>
      <c r="MPL509" s="29"/>
      <c r="MPM509" s="43"/>
      <c r="MPN509" s="34"/>
      <c r="MPO509" s="9"/>
      <c r="MPP509" s="9"/>
      <c r="MPQ509" s="10"/>
      <c r="MPR509" s="11"/>
      <c r="MPS509" s="30"/>
      <c r="MPT509" s="29"/>
      <c r="MPU509" s="43"/>
      <c r="MPV509" s="34"/>
      <c r="MPW509" s="9"/>
      <c r="MPX509" s="9"/>
      <c r="MPY509" s="10"/>
      <c r="MPZ509" s="11"/>
      <c r="MQA509" s="30"/>
      <c r="MQB509" s="29"/>
      <c r="MQC509" s="43"/>
      <c r="MQD509" s="34"/>
      <c r="MQE509" s="9"/>
      <c r="MQF509" s="9"/>
      <c r="MQG509" s="10"/>
      <c r="MQH509" s="11"/>
      <c r="MQI509" s="30"/>
      <c r="MQJ509" s="29"/>
      <c r="MQK509" s="43"/>
      <c r="MQL509" s="34"/>
      <c r="MQM509" s="9"/>
      <c r="MQN509" s="9"/>
      <c r="MQO509" s="10"/>
      <c r="MQP509" s="11"/>
      <c r="MQQ509" s="30"/>
      <c r="MQR509" s="29"/>
      <c r="MQS509" s="43"/>
      <c r="MQT509" s="34"/>
      <c r="MQU509" s="9"/>
      <c r="MQV509" s="9"/>
      <c r="MQW509" s="10"/>
      <c r="MQX509" s="11"/>
      <c r="MQY509" s="30"/>
      <c r="MQZ509" s="29"/>
      <c r="MRA509" s="43"/>
      <c r="MRB509" s="34"/>
      <c r="MRC509" s="9"/>
      <c r="MRD509" s="9"/>
      <c r="MRE509" s="10"/>
      <c r="MRF509" s="11"/>
      <c r="MRG509" s="30"/>
      <c r="MRH509" s="29"/>
      <c r="MRI509" s="43"/>
      <c r="MRJ509" s="34"/>
      <c r="MRK509" s="9"/>
      <c r="MRL509" s="9"/>
      <c r="MRM509" s="10"/>
      <c r="MRN509" s="11"/>
      <c r="MRO509" s="30"/>
      <c r="MRP509" s="29"/>
      <c r="MRQ509" s="43"/>
      <c r="MRR509" s="34"/>
      <c r="MRS509" s="9"/>
      <c r="MRT509" s="9"/>
      <c r="MRU509" s="10"/>
      <c r="MRV509" s="11"/>
      <c r="MRW509" s="30"/>
      <c r="MRX509" s="29"/>
      <c r="MRY509" s="43"/>
      <c r="MRZ509" s="34"/>
      <c r="MSA509" s="9"/>
      <c r="MSB509" s="9"/>
      <c r="MSC509" s="10"/>
      <c r="MSD509" s="11"/>
      <c r="MSE509" s="30"/>
      <c r="MSF509" s="29"/>
      <c r="MSG509" s="43"/>
      <c r="MSH509" s="34"/>
      <c r="MSI509" s="9"/>
      <c r="MSJ509" s="9"/>
      <c r="MSK509" s="10"/>
      <c r="MSL509" s="11"/>
      <c r="MSM509" s="30"/>
      <c r="MSN509" s="29"/>
      <c r="MSO509" s="43"/>
      <c r="MSP509" s="34"/>
      <c r="MSQ509" s="9"/>
      <c r="MSR509" s="9"/>
      <c r="MSS509" s="10"/>
      <c r="MST509" s="11"/>
      <c r="MSU509" s="30"/>
      <c r="MSV509" s="29"/>
      <c r="MSW509" s="43"/>
      <c r="MSX509" s="34"/>
      <c r="MSY509" s="9"/>
      <c r="MSZ509" s="9"/>
      <c r="MTA509" s="10"/>
      <c r="MTB509" s="11"/>
      <c r="MTC509" s="30"/>
      <c r="MTD509" s="29"/>
      <c r="MTE509" s="43"/>
      <c r="MTF509" s="34"/>
      <c r="MTG509" s="9"/>
      <c r="MTH509" s="9"/>
      <c r="MTI509" s="10"/>
      <c r="MTJ509" s="11"/>
      <c r="MTK509" s="30"/>
      <c r="MTL509" s="29"/>
      <c r="MTM509" s="43"/>
      <c r="MTN509" s="34"/>
      <c r="MTO509" s="9"/>
      <c r="MTP509" s="9"/>
      <c r="MTQ509" s="10"/>
      <c r="MTR509" s="11"/>
      <c r="MTS509" s="30"/>
      <c r="MTT509" s="29"/>
      <c r="MTU509" s="43"/>
      <c r="MTV509" s="34"/>
      <c r="MTW509" s="9"/>
      <c r="MTX509" s="9"/>
      <c r="MTY509" s="10"/>
      <c r="MTZ509" s="11"/>
      <c r="MUA509" s="30"/>
      <c r="MUB509" s="29"/>
      <c r="MUC509" s="43"/>
      <c r="MUD509" s="34"/>
      <c r="MUE509" s="9"/>
      <c r="MUF509" s="9"/>
      <c r="MUG509" s="10"/>
      <c r="MUH509" s="11"/>
      <c r="MUI509" s="30"/>
      <c r="MUJ509" s="29"/>
      <c r="MUK509" s="43"/>
      <c r="MUL509" s="34"/>
      <c r="MUM509" s="9"/>
      <c r="MUN509" s="9"/>
      <c r="MUO509" s="10"/>
      <c r="MUP509" s="11"/>
      <c r="MUQ509" s="30"/>
      <c r="MUR509" s="29"/>
      <c r="MUS509" s="43"/>
      <c r="MUT509" s="34"/>
      <c r="MUU509" s="9"/>
      <c r="MUV509" s="9"/>
      <c r="MUW509" s="10"/>
      <c r="MUX509" s="11"/>
      <c r="MUY509" s="30"/>
      <c r="MUZ509" s="29"/>
      <c r="MVA509" s="43"/>
      <c r="MVB509" s="34"/>
      <c r="MVC509" s="9"/>
      <c r="MVD509" s="9"/>
      <c r="MVE509" s="10"/>
      <c r="MVF509" s="11"/>
      <c r="MVG509" s="30"/>
      <c r="MVH509" s="29"/>
      <c r="MVI509" s="43"/>
      <c r="MVJ509" s="34"/>
      <c r="MVK509" s="9"/>
      <c r="MVL509" s="9"/>
      <c r="MVM509" s="10"/>
      <c r="MVN509" s="11"/>
      <c r="MVO509" s="30"/>
      <c r="MVP509" s="29"/>
      <c r="MVQ509" s="43"/>
      <c r="MVR509" s="34"/>
      <c r="MVS509" s="9"/>
      <c r="MVT509" s="9"/>
      <c r="MVU509" s="10"/>
      <c r="MVV509" s="11"/>
      <c r="MVW509" s="30"/>
      <c r="MVX509" s="29"/>
      <c r="MVY509" s="43"/>
      <c r="MVZ509" s="34"/>
      <c r="MWA509" s="9"/>
      <c r="MWB509" s="9"/>
      <c r="MWC509" s="10"/>
      <c r="MWD509" s="11"/>
      <c r="MWE509" s="30"/>
      <c r="MWF509" s="29"/>
      <c r="MWG509" s="43"/>
      <c r="MWH509" s="34"/>
      <c r="MWI509" s="9"/>
      <c r="MWJ509" s="9"/>
      <c r="MWK509" s="10"/>
      <c r="MWL509" s="11"/>
      <c r="MWM509" s="30"/>
      <c r="MWN509" s="29"/>
      <c r="MWO509" s="43"/>
      <c r="MWP509" s="34"/>
      <c r="MWQ509" s="9"/>
      <c r="MWR509" s="9"/>
      <c r="MWS509" s="10"/>
      <c r="MWT509" s="11"/>
      <c r="MWU509" s="30"/>
      <c r="MWV509" s="29"/>
      <c r="MWW509" s="43"/>
      <c r="MWX509" s="34"/>
      <c r="MWY509" s="9"/>
      <c r="MWZ509" s="9"/>
      <c r="MXA509" s="10"/>
      <c r="MXB509" s="11"/>
      <c r="MXC509" s="30"/>
      <c r="MXD509" s="29"/>
      <c r="MXE509" s="43"/>
      <c r="MXF509" s="34"/>
      <c r="MXG509" s="9"/>
      <c r="MXH509" s="9"/>
      <c r="MXI509" s="10"/>
      <c r="MXJ509" s="11"/>
      <c r="MXK509" s="30"/>
      <c r="MXL509" s="29"/>
      <c r="MXM509" s="43"/>
      <c r="MXN509" s="34"/>
      <c r="MXO509" s="9"/>
      <c r="MXP509" s="9"/>
      <c r="MXQ509" s="10"/>
      <c r="MXR509" s="11"/>
      <c r="MXS509" s="30"/>
      <c r="MXT509" s="29"/>
      <c r="MXU509" s="43"/>
      <c r="MXV509" s="34"/>
      <c r="MXW509" s="9"/>
      <c r="MXX509" s="9"/>
      <c r="MXY509" s="10"/>
      <c r="MXZ509" s="11"/>
      <c r="MYA509" s="30"/>
      <c r="MYB509" s="29"/>
      <c r="MYC509" s="43"/>
      <c r="MYD509" s="34"/>
      <c r="MYE509" s="9"/>
      <c r="MYF509" s="9"/>
      <c r="MYG509" s="10"/>
      <c r="MYH509" s="11"/>
      <c r="MYI509" s="30"/>
      <c r="MYJ509" s="29"/>
      <c r="MYK509" s="43"/>
      <c r="MYL509" s="34"/>
      <c r="MYM509" s="9"/>
      <c r="MYN509" s="9"/>
      <c r="MYO509" s="10"/>
      <c r="MYP509" s="11"/>
      <c r="MYQ509" s="30"/>
      <c r="MYR509" s="29"/>
      <c r="MYS509" s="43"/>
      <c r="MYT509" s="34"/>
      <c r="MYU509" s="9"/>
      <c r="MYV509" s="9"/>
      <c r="MYW509" s="10"/>
      <c r="MYX509" s="11"/>
      <c r="MYY509" s="30"/>
      <c r="MYZ509" s="29"/>
      <c r="MZA509" s="43"/>
      <c r="MZB509" s="34"/>
      <c r="MZC509" s="9"/>
      <c r="MZD509" s="9"/>
      <c r="MZE509" s="10"/>
      <c r="MZF509" s="11"/>
      <c r="MZG509" s="30"/>
      <c r="MZH509" s="29"/>
      <c r="MZI509" s="43"/>
      <c r="MZJ509" s="34"/>
      <c r="MZK509" s="9"/>
      <c r="MZL509" s="9"/>
      <c r="MZM509" s="10"/>
      <c r="MZN509" s="11"/>
      <c r="MZO509" s="30"/>
      <c r="MZP509" s="29"/>
      <c r="MZQ509" s="43"/>
      <c r="MZR509" s="34"/>
      <c r="MZS509" s="9"/>
      <c r="MZT509" s="9"/>
      <c r="MZU509" s="10"/>
      <c r="MZV509" s="11"/>
      <c r="MZW509" s="30"/>
      <c r="MZX509" s="29"/>
      <c r="MZY509" s="43"/>
      <c r="MZZ509" s="34"/>
      <c r="NAA509" s="9"/>
      <c r="NAB509" s="9"/>
      <c r="NAC509" s="10"/>
      <c r="NAD509" s="11"/>
      <c r="NAE509" s="30"/>
      <c r="NAF509" s="29"/>
      <c r="NAG509" s="43"/>
      <c r="NAH509" s="34"/>
      <c r="NAI509" s="9"/>
      <c r="NAJ509" s="9"/>
      <c r="NAK509" s="10"/>
      <c r="NAL509" s="11"/>
      <c r="NAM509" s="30"/>
      <c r="NAN509" s="29"/>
      <c r="NAO509" s="43"/>
      <c r="NAP509" s="34"/>
      <c r="NAQ509" s="9"/>
      <c r="NAR509" s="9"/>
      <c r="NAS509" s="10"/>
      <c r="NAT509" s="11"/>
      <c r="NAU509" s="30"/>
      <c r="NAV509" s="29"/>
      <c r="NAW509" s="43"/>
      <c r="NAX509" s="34"/>
      <c r="NAY509" s="9"/>
      <c r="NAZ509" s="9"/>
      <c r="NBA509" s="10"/>
      <c r="NBB509" s="11"/>
      <c r="NBC509" s="30"/>
      <c r="NBD509" s="29"/>
      <c r="NBE509" s="43"/>
      <c r="NBF509" s="34"/>
      <c r="NBG509" s="9"/>
      <c r="NBH509" s="9"/>
      <c r="NBI509" s="10"/>
      <c r="NBJ509" s="11"/>
      <c r="NBK509" s="30"/>
      <c r="NBL509" s="29"/>
      <c r="NBM509" s="43"/>
      <c r="NBN509" s="34"/>
      <c r="NBO509" s="9"/>
      <c r="NBP509" s="9"/>
      <c r="NBQ509" s="10"/>
      <c r="NBR509" s="11"/>
      <c r="NBS509" s="30"/>
      <c r="NBT509" s="29"/>
      <c r="NBU509" s="43"/>
      <c r="NBV509" s="34"/>
      <c r="NBW509" s="9"/>
      <c r="NBX509" s="9"/>
      <c r="NBY509" s="10"/>
      <c r="NBZ509" s="11"/>
      <c r="NCA509" s="30"/>
      <c r="NCB509" s="29"/>
      <c r="NCC509" s="43"/>
      <c r="NCD509" s="34"/>
      <c r="NCE509" s="9"/>
      <c r="NCF509" s="9"/>
      <c r="NCG509" s="10"/>
      <c r="NCH509" s="11"/>
      <c r="NCI509" s="30"/>
      <c r="NCJ509" s="29"/>
      <c r="NCK509" s="43"/>
      <c r="NCL509" s="34"/>
      <c r="NCM509" s="9"/>
      <c r="NCN509" s="9"/>
      <c r="NCO509" s="10"/>
      <c r="NCP509" s="11"/>
      <c r="NCQ509" s="30"/>
      <c r="NCR509" s="29"/>
      <c r="NCS509" s="43"/>
      <c r="NCT509" s="34"/>
      <c r="NCU509" s="9"/>
      <c r="NCV509" s="9"/>
      <c r="NCW509" s="10"/>
      <c r="NCX509" s="11"/>
      <c r="NCY509" s="30"/>
      <c r="NCZ509" s="29"/>
      <c r="NDA509" s="43"/>
      <c r="NDB509" s="34"/>
      <c r="NDC509" s="9"/>
      <c r="NDD509" s="9"/>
      <c r="NDE509" s="10"/>
      <c r="NDF509" s="11"/>
      <c r="NDG509" s="30"/>
      <c r="NDH509" s="29"/>
      <c r="NDI509" s="43"/>
      <c r="NDJ509" s="34"/>
      <c r="NDK509" s="9"/>
      <c r="NDL509" s="9"/>
      <c r="NDM509" s="10"/>
      <c r="NDN509" s="11"/>
      <c r="NDO509" s="30"/>
      <c r="NDP509" s="29"/>
      <c r="NDQ509" s="43"/>
      <c r="NDR509" s="34"/>
      <c r="NDS509" s="9"/>
      <c r="NDT509" s="9"/>
      <c r="NDU509" s="10"/>
      <c r="NDV509" s="11"/>
      <c r="NDW509" s="30"/>
      <c r="NDX509" s="29"/>
      <c r="NDY509" s="43"/>
      <c r="NDZ509" s="34"/>
      <c r="NEA509" s="9"/>
      <c r="NEB509" s="9"/>
      <c r="NEC509" s="10"/>
      <c r="NED509" s="11"/>
      <c r="NEE509" s="30"/>
      <c r="NEF509" s="29"/>
      <c r="NEG509" s="43"/>
      <c r="NEH509" s="34"/>
      <c r="NEI509" s="9"/>
      <c r="NEJ509" s="9"/>
      <c r="NEK509" s="10"/>
      <c r="NEL509" s="11"/>
      <c r="NEM509" s="30"/>
      <c r="NEN509" s="29"/>
      <c r="NEO509" s="43"/>
      <c r="NEP509" s="34"/>
      <c r="NEQ509" s="9"/>
      <c r="NER509" s="9"/>
      <c r="NES509" s="10"/>
      <c r="NET509" s="11"/>
      <c r="NEU509" s="30"/>
      <c r="NEV509" s="29"/>
      <c r="NEW509" s="43"/>
      <c r="NEX509" s="34"/>
      <c r="NEY509" s="9"/>
      <c r="NEZ509" s="9"/>
      <c r="NFA509" s="10"/>
      <c r="NFB509" s="11"/>
      <c r="NFC509" s="30"/>
      <c r="NFD509" s="29"/>
      <c r="NFE509" s="43"/>
      <c r="NFF509" s="34"/>
      <c r="NFG509" s="9"/>
      <c r="NFH509" s="9"/>
      <c r="NFI509" s="10"/>
      <c r="NFJ509" s="11"/>
      <c r="NFK509" s="30"/>
      <c r="NFL509" s="29"/>
      <c r="NFM509" s="43"/>
      <c r="NFN509" s="34"/>
      <c r="NFO509" s="9"/>
      <c r="NFP509" s="9"/>
      <c r="NFQ509" s="10"/>
      <c r="NFR509" s="11"/>
      <c r="NFS509" s="30"/>
      <c r="NFT509" s="29"/>
      <c r="NFU509" s="43"/>
      <c r="NFV509" s="34"/>
      <c r="NFW509" s="9"/>
      <c r="NFX509" s="9"/>
      <c r="NFY509" s="10"/>
      <c r="NFZ509" s="11"/>
      <c r="NGA509" s="30"/>
      <c r="NGB509" s="29"/>
      <c r="NGC509" s="43"/>
      <c r="NGD509" s="34"/>
      <c r="NGE509" s="9"/>
      <c r="NGF509" s="9"/>
      <c r="NGG509" s="10"/>
      <c r="NGH509" s="11"/>
      <c r="NGI509" s="30"/>
      <c r="NGJ509" s="29"/>
      <c r="NGK509" s="43"/>
      <c r="NGL509" s="34"/>
      <c r="NGM509" s="9"/>
      <c r="NGN509" s="9"/>
      <c r="NGO509" s="10"/>
      <c r="NGP509" s="11"/>
      <c r="NGQ509" s="30"/>
      <c r="NGR509" s="29"/>
      <c r="NGS509" s="43"/>
      <c r="NGT509" s="34"/>
      <c r="NGU509" s="9"/>
      <c r="NGV509" s="9"/>
      <c r="NGW509" s="10"/>
      <c r="NGX509" s="11"/>
      <c r="NGY509" s="30"/>
      <c r="NGZ509" s="29"/>
      <c r="NHA509" s="43"/>
      <c r="NHB509" s="34"/>
      <c r="NHC509" s="9"/>
      <c r="NHD509" s="9"/>
      <c r="NHE509" s="10"/>
      <c r="NHF509" s="11"/>
      <c r="NHG509" s="30"/>
      <c r="NHH509" s="29"/>
      <c r="NHI509" s="43"/>
      <c r="NHJ509" s="34"/>
      <c r="NHK509" s="9"/>
      <c r="NHL509" s="9"/>
      <c r="NHM509" s="10"/>
      <c r="NHN509" s="11"/>
      <c r="NHO509" s="30"/>
      <c r="NHP509" s="29"/>
      <c r="NHQ509" s="43"/>
      <c r="NHR509" s="34"/>
      <c r="NHS509" s="9"/>
      <c r="NHT509" s="9"/>
      <c r="NHU509" s="10"/>
      <c r="NHV509" s="11"/>
      <c r="NHW509" s="30"/>
      <c r="NHX509" s="29"/>
      <c r="NHY509" s="43"/>
      <c r="NHZ509" s="34"/>
      <c r="NIA509" s="9"/>
      <c r="NIB509" s="9"/>
      <c r="NIC509" s="10"/>
      <c r="NID509" s="11"/>
      <c r="NIE509" s="30"/>
      <c r="NIF509" s="29"/>
      <c r="NIG509" s="43"/>
      <c r="NIH509" s="34"/>
      <c r="NII509" s="9"/>
      <c r="NIJ509" s="9"/>
      <c r="NIK509" s="10"/>
      <c r="NIL509" s="11"/>
      <c r="NIM509" s="30"/>
      <c r="NIN509" s="29"/>
      <c r="NIO509" s="43"/>
      <c r="NIP509" s="34"/>
      <c r="NIQ509" s="9"/>
      <c r="NIR509" s="9"/>
      <c r="NIS509" s="10"/>
      <c r="NIT509" s="11"/>
      <c r="NIU509" s="30"/>
      <c r="NIV509" s="29"/>
      <c r="NIW509" s="43"/>
      <c r="NIX509" s="34"/>
      <c r="NIY509" s="9"/>
      <c r="NIZ509" s="9"/>
      <c r="NJA509" s="10"/>
      <c r="NJB509" s="11"/>
      <c r="NJC509" s="30"/>
      <c r="NJD509" s="29"/>
      <c r="NJE509" s="43"/>
      <c r="NJF509" s="34"/>
      <c r="NJG509" s="9"/>
      <c r="NJH509" s="9"/>
      <c r="NJI509" s="10"/>
      <c r="NJJ509" s="11"/>
      <c r="NJK509" s="30"/>
      <c r="NJL509" s="29"/>
      <c r="NJM509" s="43"/>
      <c r="NJN509" s="34"/>
      <c r="NJO509" s="9"/>
      <c r="NJP509" s="9"/>
      <c r="NJQ509" s="10"/>
      <c r="NJR509" s="11"/>
      <c r="NJS509" s="30"/>
      <c r="NJT509" s="29"/>
      <c r="NJU509" s="43"/>
      <c r="NJV509" s="34"/>
      <c r="NJW509" s="9"/>
      <c r="NJX509" s="9"/>
      <c r="NJY509" s="10"/>
      <c r="NJZ509" s="11"/>
      <c r="NKA509" s="30"/>
      <c r="NKB509" s="29"/>
      <c r="NKC509" s="43"/>
      <c r="NKD509" s="34"/>
      <c r="NKE509" s="9"/>
      <c r="NKF509" s="9"/>
      <c r="NKG509" s="10"/>
      <c r="NKH509" s="11"/>
      <c r="NKI509" s="30"/>
      <c r="NKJ509" s="29"/>
      <c r="NKK509" s="43"/>
      <c r="NKL509" s="34"/>
      <c r="NKM509" s="9"/>
      <c r="NKN509" s="9"/>
      <c r="NKO509" s="10"/>
      <c r="NKP509" s="11"/>
      <c r="NKQ509" s="30"/>
      <c r="NKR509" s="29"/>
      <c r="NKS509" s="43"/>
      <c r="NKT509" s="34"/>
      <c r="NKU509" s="9"/>
      <c r="NKV509" s="9"/>
      <c r="NKW509" s="10"/>
      <c r="NKX509" s="11"/>
      <c r="NKY509" s="30"/>
      <c r="NKZ509" s="29"/>
      <c r="NLA509" s="43"/>
      <c r="NLB509" s="34"/>
      <c r="NLC509" s="9"/>
      <c r="NLD509" s="9"/>
      <c r="NLE509" s="10"/>
      <c r="NLF509" s="11"/>
      <c r="NLG509" s="30"/>
      <c r="NLH509" s="29"/>
      <c r="NLI509" s="43"/>
      <c r="NLJ509" s="34"/>
      <c r="NLK509" s="9"/>
      <c r="NLL509" s="9"/>
      <c r="NLM509" s="10"/>
      <c r="NLN509" s="11"/>
      <c r="NLO509" s="30"/>
      <c r="NLP509" s="29"/>
      <c r="NLQ509" s="43"/>
      <c r="NLR509" s="34"/>
      <c r="NLS509" s="9"/>
      <c r="NLT509" s="9"/>
      <c r="NLU509" s="10"/>
      <c r="NLV509" s="11"/>
      <c r="NLW509" s="30"/>
      <c r="NLX509" s="29"/>
      <c r="NLY509" s="43"/>
      <c r="NLZ509" s="34"/>
      <c r="NMA509" s="9"/>
      <c r="NMB509" s="9"/>
      <c r="NMC509" s="10"/>
      <c r="NMD509" s="11"/>
      <c r="NME509" s="30"/>
      <c r="NMF509" s="29"/>
      <c r="NMG509" s="43"/>
      <c r="NMH509" s="34"/>
      <c r="NMI509" s="9"/>
      <c r="NMJ509" s="9"/>
      <c r="NMK509" s="10"/>
      <c r="NML509" s="11"/>
      <c r="NMM509" s="30"/>
      <c r="NMN509" s="29"/>
      <c r="NMO509" s="43"/>
      <c r="NMP509" s="34"/>
      <c r="NMQ509" s="9"/>
      <c r="NMR509" s="9"/>
      <c r="NMS509" s="10"/>
      <c r="NMT509" s="11"/>
      <c r="NMU509" s="30"/>
      <c r="NMV509" s="29"/>
      <c r="NMW509" s="43"/>
      <c r="NMX509" s="34"/>
      <c r="NMY509" s="9"/>
      <c r="NMZ509" s="9"/>
      <c r="NNA509" s="10"/>
      <c r="NNB509" s="11"/>
      <c r="NNC509" s="30"/>
      <c r="NND509" s="29"/>
      <c r="NNE509" s="43"/>
      <c r="NNF509" s="34"/>
      <c r="NNG509" s="9"/>
      <c r="NNH509" s="9"/>
      <c r="NNI509" s="10"/>
      <c r="NNJ509" s="11"/>
      <c r="NNK509" s="30"/>
      <c r="NNL509" s="29"/>
      <c r="NNM509" s="43"/>
      <c r="NNN509" s="34"/>
      <c r="NNO509" s="9"/>
      <c r="NNP509" s="9"/>
      <c r="NNQ509" s="10"/>
      <c r="NNR509" s="11"/>
      <c r="NNS509" s="30"/>
      <c r="NNT509" s="29"/>
      <c r="NNU509" s="43"/>
      <c r="NNV509" s="34"/>
      <c r="NNW509" s="9"/>
      <c r="NNX509" s="9"/>
      <c r="NNY509" s="10"/>
      <c r="NNZ509" s="11"/>
      <c r="NOA509" s="30"/>
      <c r="NOB509" s="29"/>
      <c r="NOC509" s="43"/>
      <c r="NOD509" s="34"/>
      <c r="NOE509" s="9"/>
      <c r="NOF509" s="9"/>
      <c r="NOG509" s="10"/>
      <c r="NOH509" s="11"/>
      <c r="NOI509" s="30"/>
      <c r="NOJ509" s="29"/>
      <c r="NOK509" s="43"/>
      <c r="NOL509" s="34"/>
      <c r="NOM509" s="9"/>
      <c r="NON509" s="9"/>
      <c r="NOO509" s="10"/>
      <c r="NOP509" s="11"/>
      <c r="NOQ509" s="30"/>
      <c r="NOR509" s="29"/>
      <c r="NOS509" s="43"/>
      <c r="NOT509" s="34"/>
      <c r="NOU509" s="9"/>
      <c r="NOV509" s="9"/>
      <c r="NOW509" s="10"/>
      <c r="NOX509" s="11"/>
      <c r="NOY509" s="30"/>
      <c r="NOZ509" s="29"/>
      <c r="NPA509" s="43"/>
      <c r="NPB509" s="34"/>
      <c r="NPC509" s="9"/>
      <c r="NPD509" s="9"/>
      <c r="NPE509" s="10"/>
      <c r="NPF509" s="11"/>
      <c r="NPG509" s="30"/>
      <c r="NPH509" s="29"/>
      <c r="NPI509" s="43"/>
      <c r="NPJ509" s="34"/>
      <c r="NPK509" s="9"/>
      <c r="NPL509" s="9"/>
      <c r="NPM509" s="10"/>
      <c r="NPN509" s="11"/>
      <c r="NPO509" s="30"/>
      <c r="NPP509" s="29"/>
      <c r="NPQ509" s="43"/>
      <c r="NPR509" s="34"/>
      <c r="NPS509" s="9"/>
      <c r="NPT509" s="9"/>
      <c r="NPU509" s="10"/>
      <c r="NPV509" s="11"/>
      <c r="NPW509" s="30"/>
      <c r="NPX509" s="29"/>
      <c r="NPY509" s="43"/>
      <c r="NPZ509" s="34"/>
      <c r="NQA509" s="9"/>
      <c r="NQB509" s="9"/>
      <c r="NQC509" s="10"/>
      <c r="NQD509" s="11"/>
      <c r="NQE509" s="30"/>
      <c r="NQF509" s="29"/>
      <c r="NQG509" s="43"/>
      <c r="NQH509" s="34"/>
      <c r="NQI509" s="9"/>
      <c r="NQJ509" s="9"/>
      <c r="NQK509" s="10"/>
      <c r="NQL509" s="11"/>
      <c r="NQM509" s="30"/>
      <c r="NQN509" s="29"/>
      <c r="NQO509" s="43"/>
      <c r="NQP509" s="34"/>
      <c r="NQQ509" s="9"/>
      <c r="NQR509" s="9"/>
      <c r="NQS509" s="10"/>
      <c r="NQT509" s="11"/>
      <c r="NQU509" s="30"/>
      <c r="NQV509" s="29"/>
      <c r="NQW509" s="43"/>
      <c r="NQX509" s="34"/>
      <c r="NQY509" s="9"/>
      <c r="NQZ509" s="9"/>
      <c r="NRA509" s="10"/>
      <c r="NRB509" s="11"/>
      <c r="NRC509" s="30"/>
      <c r="NRD509" s="29"/>
      <c r="NRE509" s="43"/>
      <c r="NRF509" s="34"/>
      <c r="NRG509" s="9"/>
      <c r="NRH509" s="9"/>
      <c r="NRI509" s="10"/>
      <c r="NRJ509" s="11"/>
      <c r="NRK509" s="30"/>
      <c r="NRL509" s="29"/>
      <c r="NRM509" s="43"/>
      <c r="NRN509" s="34"/>
      <c r="NRO509" s="9"/>
      <c r="NRP509" s="9"/>
      <c r="NRQ509" s="10"/>
      <c r="NRR509" s="11"/>
      <c r="NRS509" s="30"/>
      <c r="NRT509" s="29"/>
      <c r="NRU509" s="43"/>
      <c r="NRV509" s="34"/>
      <c r="NRW509" s="9"/>
      <c r="NRX509" s="9"/>
      <c r="NRY509" s="10"/>
      <c r="NRZ509" s="11"/>
      <c r="NSA509" s="30"/>
      <c r="NSB509" s="29"/>
      <c r="NSC509" s="43"/>
      <c r="NSD509" s="34"/>
      <c r="NSE509" s="9"/>
      <c r="NSF509" s="9"/>
      <c r="NSG509" s="10"/>
      <c r="NSH509" s="11"/>
      <c r="NSI509" s="30"/>
      <c r="NSJ509" s="29"/>
      <c r="NSK509" s="43"/>
      <c r="NSL509" s="34"/>
      <c r="NSM509" s="9"/>
      <c r="NSN509" s="9"/>
      <c r="NSO509" s="10"/>
      <c r="NSP509" s="11"/>
      <c r="NSQ509" s="30"/>
      <c r="NSR509" s="29"/>
      <c r="NSS509" s="43"/>
      <c r="NST509" s="34"/>
      <c r="NSU509" s="9"/>
      <c r="NSV509" s="9"/>
      <c r="NSW509" s="10"/>
      <c r="NSX509" s="11"/>
      <c r="NSY509" s="30"/>
      <c r="NSZ509" s="29"/>
      <c r="NTA509" s="43"/>
      <c r="NTB509" s="34"/>
      <c r="NTC509" s="9"/>
      <c r="NTD509" s="9"/>
      <c r="NTE509" s="10"/>
      <c r="NTF509" s="11"/>
      <c r="NTG509" s="30"/>
      <c r="NTH509" s="29"/>
      <c r="NTI509" s="43"/>
      <c r="NTJ509" s="34"/>
      <c r="NTK509" s="9"/>
      <c r="NTL509" s="9"/>
      <c r="NTM509" s="10"/>
      <c r="NTN509" s="11"/>
      <c r="NTO509" s="30"/>
      <c r="NTP509" s="29"/>
      <c r="NTQ509" s="43"/>
      <c r="NTR509" s="34"/>
      <c r="NTS509" s="9"/>
      <c r="NTT509" s="9"/>
      <c r="NTU509" s="10"/>
      <c r="NTV509" s="11"/>
      <c r="NTW509" s="30"/>
      <c r="NTX509" s="29"/>
      <c r="NTY509" s="43"/>
      <c r="NTZ509" s="34"/>
      <c r="NUA509" s="9"/>
      <c r="NUB509" s="9"/>
      <c r="NUC509" s="10"/>
      <c r="NUD509" s="11"/>
      <c r="NUE509" s="30"/>
      <c r="NUF509" s="29"/>
      <c r="NUG509" s="43"/>
      <c r="NUH509" s="34"/>
      <c r="NUI509" s="9"/>
      <c r="NUJ509" s="9"/>
      <c r="NUK509" s="10"/>
      <c r="NUL509" s="11"/>
      <c r="NUM509" s="30"/>
      <c r="NUN509" s="29"/>
      <c r="NUO509" s="43"/>
      <c r="NUP509" s="34"/>
      <c r="NUQ509" s="9"/>
      <c r="NUR509" s="9"/>
      <c r="NUS509" s="10"/>
      <c r="NUT509" s="11"/>
      <c r="NUU509" s="30"/>
      <c r="NUV509" s="29"/>
      <c r="NUW509" s="43"/>
      <c r="NUX509" s="34"/>
      <c r="NUY509" s="9"/>
      <c r="NUZ509" s="9"/>
      <c r="NVA509" s="10"/>
      <c r="NVB509" s="11"/>
      <c r="NVC509" s="30"/>
      <c r="NVD509" s="29"/>
      <c r="NVE509" s="43"/>
      <c r="NVF509" s="34"/>
      <c r="NVG509" s="9"/>
      <c r="NVH509" s="9"/>
      <c r="NVI509" s="10"/>
      <c r="NVJ509" s="11"/>
      <c r="NVK509" s="30"/>
      <c r="NVL509" s="29"/>
      <c r="NVM509" s="43"/>
      <c r="NVN509" s="34"/>
      <c r="NVO509" s="9"/>
      <c r="NVP509" s="9"/>
      <c r="NVQ509" s="10"/>
      <c r="NVR509" s="11"/>
      <c r="NVS509" s="30"/>
      <c r="NVT509" s="29"/>
      <c r="NVU509" s="43"/>
      <c r="NVV509" s="34"/>
      <c r="NVW509" s="9"/>
      <c r="NVX509" s="9"/>
      <c r="NVY509" s="10"/>
      <c r="NVZ509" s="11"/>
      <c r="NWA509" s="30"/>
      <c r="NWB509" s="29"/>
      <c r="NWC509" s="43"/>
      <c r="NWD509" s="34"/>
      <c r="NWE509" s="9"/>
      <c r="NWF509" s="9"/>
      <c r="NWG509" s="10"/>
      <c r="NWH509" s="11"/>
      <c r="NWI509" s="30"/>
      <c r="NWJ509" s="29"/>
      <c r="NWK509" s="43"/>
      <c r="NWL509" s="34"/>
      <c r="NWM509" s="9"/>
      <c r="NWN509" s="9"/>
      <c r="NWO509" s="10"/>
      <c r="NWP509" s="11"/>
      <c r="NWQ509" s="30"/>
      <c r="NWR509" s="29"/>
      <c r="NWS509" s="43"/>
      <c r="NWT509" s="34"/>
      <c r="NWU509" s="9"/>
      <c r="NWV509" s="9"/>
      <c r="NWW509" s="10"/>
      <c r="NWX509" s="11"/>
      <c r="NWY509" s="30"/>
      <c r="NWZ509" s="29"/>
      <c r="NXA509" s="43"/>
      <c r="NXB509" s="34"/>
      <c r="NXC509" s="9"/>
      <c r="NXD509" s="9"/>
      <c r="NXE509" s="10"/>
      <c r="NXF509" s="11"/>
      <c r="NXG509" s="30"/>
      <c r="NXH509" s="29"/>
      <c r="NXI509" s="43"/>
      <c r="NXJ509" s="34"/>
      <c r="NXK509" s="9"/>
      <c r="NXL509" s="9"/>
      <c r="NXM509" s="10"/>
      <c r="NXN509" s="11"/>
      <c r="NXO509" s="30"/>
      <c r="NXP509" s="29"/>
      <c r="NXQ509" s="43"/>
      <c r="NXR509" s="34"/>
      <c r="NXS509" s="9"/>
      <c r="NXT509" s="9"/>
      <c r="NXU509" s="10"/>
      <c r="NXV509" s="11"/>
      <c r="NXW509" s="30"/>
      <c r="NXX509" s="29"/>
      <c r="NXY509" s="43"/>
      <c r="NXZ509" s="34"/>
      <c r="NYA509" s="9"/>
      <c r="NYB509" s="9"/>
      <c r="NYC509" s="10"/>
      <c r="NYD509" s="11"/>
      <c r="NYE509" s="30"/>
      <c r="NYF509" s="29"/>
      <c r="NYG509" s="43"/>
      <c r="NYH509" s="34"/>
      <c r="NYI509" s="9"/>
      <c r="NYJ509" s="9"/>
      <c r="NYK509" s="10"/>
      <c r="NYL509" s="11"/>
      <c r="NYM509" s="30"/>
      <c r="NYN509" s="29"/>
      <c r="NYO509" s="43"/>
      <c r="NYP509" s="34"/>
      <c r="NYQ509" s="9"/>
      <c r="NYR509" s="9"/>
      <c r="NYS509" s="10"/>
      <c r="NYT509" s="11"/>
      <c r="NYU509" s="30"/>
      <c r="NYV509" s="29"/>
      <c r="NYW509" s="43"/>
      <c r="NYX509" s="34"/>
      <c r="NYY509" s="9"/>
      <c r="NYZ509" s="9"/>
      <c r="NZA509" s="10"/>
      <c r="NZB509" s="11"/>
      <c r="NZC509" s="30"/>
      <c r="NZD509" s="29"/>
      <c r="NZE509" s="43"/>
      <c r="NZF509" s="34"/>
      <c r="NZG509" s="9"/>
      <c r="NZH509" s="9"/>
      <c r="NZI509" s="10"/>
      <c r="NZJ509" s="11"/>
      <c r="NZK509" s="30"/>
      <c r="NZL509" s="29"/>
      <c r="NZM509" s="43"/>
      <c r="NZN509" s="34"/>
      <c r="NZO509" s="9"/>
      <c r="NZP509" s="9"/>
      <c r="NZQ509" s="10"/>
      <c r="NZR509" s="11"/>
      <c r="NZS509" s="30"/>
      <c r="NZT509" s="29"/>
      <c r="NZU509" s="43"/>
      <c r="NZV509" s="34"/>
      <c r="NZW509" s="9"/>
      <c r="NZX509" s="9"/>
      <c r="NZY509" s="10"/>
      <c r="NZZ509" s="11"/>
      <c r="OAA509" s="30"/>
      <c r="OAB509" s="29"/>
      <c r="OAC509" s="43"/>
      <c r="OAD509" s="34"/>
      <c r="OAE509" s="9"/>
      <c r="OAF509" s="9"/>
      <c r="OAG509" s="10"/>
      <c r="OAH509" s="11"/>
      <c r="OAI509" s="30"/>
      <c r="OAJ509" s="29"/>
      <c r="OAK509" s="43"/>
      <c r="OAL509" s="34"/>
      <c r="OAM509" s="9"/>
      <c r="OAN509" s="9"/>
      <c r="OAO509" s="10"/>
      <c r="OAP509" s="11"/>
      <c r="OAQ509" s="30"/>
      <c r="OAR509" s="29"/>
      <c r="OAS509" s="43"/>
      <c r="OAT509" s="34"/>
      <c r="OAU509" s="9"/>
      <c r="OAV509" s="9"/>
      <c r="OAW509" s="10"/>
      <c r="OAX509" s="11"/>
      <c r="OAY509" s="30"/>
      <c r="OAZ509" s="29"/>
      <c r="OBA509" s="43"/>
      <c r="OBB509" s="34"/>
      <c r="OBC509" s="9"/>
      <c r="OBD509" s="9"/>
      <c r="OBE509" s="10"/>
      <c r="OBF509" s="11"/>
      <c r="OBG509" s="30"/>
      <c r="OBH509" s="29"/>
      <c r="OBI509" s="43"/>
      <c r="OBJ509" s="34"/>
      <c r="OBK509" s="9"/>
      <c r="OBL509" s="9"/>
      <c r="OBM509" s="10"/>
      <c r="OBN509" s="11"/>
      <c r="OBO509" s="30"/>
      <c r="OBP509" s="29"/>
      <c r="OBQ509" s="43"/>
      <c r="OBR509" s="34"/>
      <c r="OBS509" s="9"/>
      <c r="OBT509" s="9"/>
      <c r="OBU509" s="10"/>
      <c r="OBV509" s="11"/>
      <c r="OBW509" s="30"/>
      <c r="OBX509" s="29"/>
      <c r="OBY509" s="43"/>
      <c r="OBZ509" s="34"/>
      <c r="OCA509" s="9"/>
      <c r="OCB509" s="9"/>
      <c r="OCC509" s="10"/>
      <c r="OCD509" s="11"/>
      <c r="OCE509" s="30"/>
      <c r="OCF509" s="29"/>
      <c r="OCG509" s="43"/>
      <c r="OCH509" s="34"/>
      <c r="OCI509" s="9"/>
      <c r="OCJ509" s="9"/>
      <c r="OCK509" s="10"/>
      <c r="OCL509" s="11"/>
      <c r="OCM509" s="30"/>
      <c r="OCN509" s="29"/>
      <c r="OCO509" s="43"/>
      <c r="OCP509" s="34"/>
      <c r="OCQ509" s="9"/>
      <c r="OCR509" s="9"/>
      <c r="OCS509" s="10"/>
      <c r="OCT509" s="11"/>
      <c r="OCU509" s="30"/>
      <c r="OCV509" s="29"/>
      <c r="OCW509" s="43"/>
      <c r="OCX509" s="34"/>
      <c r="OCY509" s="9"/>
      <c r="OCZ509" s="9"/>
      <c r="ODA509" s="10"/>
      <c r="ODB509" s="11"/>
      <c r="ODC509" s="30"/>
      <c r="ODD509" s="29"/>
      <c r="ODE509" s="43"/>
      <c r="ODF509" s="34"/>
      <c r="ODG509" s="9"/>
      <c r="ODH509" s="9"/>
      <c r="ODI509" s="10"/>
      <c r="ODJ509" s="11"/>
      <c r="ODK509" s="30"/>
      <c r="ODL509" s="29"/>
      <c r="ODM509" s="43"/>
      <c r="ODN509" s="34"/>
      <c r="ODO509" s="9"/>
      <c r="ODP509" s="9"/>
      <c r="ODQ509" s="10"/>
      <c r="ODR509" s="11"/>
      <c r="ODS509" s="30"/>
      <c r="ODT509" s="29"/>
      <c r="ODU509" s="43"/>
      <c r="ODV509" s="34"/>
      <c r="ODW509" s="9"/>
      <c r="ODX509" s="9"/>
      <c r="ODY509" s="10"/>
      <c r="ODZ509" s="11"/>
      <c r="OEA509" s="30"/>
      <c r="OEB509" s="29"/>
      <c r="OEC509" s="43"/>
      <c r="OED509" s="34"/>
      <c r="OEE509" s="9"/>
      <c r="OEF509" s="9"/>
      <c r="OEG509" s="10"/>
      <c r="OEH509" s="11"/>
      <c r="OEI509" s="30"/>
      <c r="OEJ509" s="29"/>
      <c r="OEK509" s="43"/>
      <c r="OEL509" s="34"/>
      <c r="OEM509" s="9"/>
      <c r="OEN509" s="9"/>
      <c r="OEO509" s="10"/>
      <c r="OEP509" s="11"/>
      <c r="OEQ509" s="30"/>
      <c r="OER509" s="29"/>
      <c r="OES509" s="43"/>
      <c r="OET509" s="34"/>
      <c r="OEU509" s="9"/>
      <c r="OEV509" s="9"/>
      <c r="OEW509" s="10"/>
      <c r="OEX509" s="11"/>
      <c r="OEY509" s="30"/>
      <c r="OEZ509" s="29"/>
      <c r="OFA509" s="43"/>
      <c r="OFB509" s="34"/>
      <c r="OFC509" s="9"/>
      <c r="OFD509" s="9"/>
      <c r="OFE509" s="10"/>
      <c r="OFF509" s="11"/>
      <c r="OFG509" s="30"/>
      <c r="OFH509" s="29"/>
      <c r="OFI509" s="43"/>
      <c r="OFJ509" s="34"/>
      <c r="OFK509" s="9"/>
      <c r="OFL509" s="9"/>
      <c r="OFM509" s="10"/>
      <c r="OFN509" s="11"/>
      <c r="OFO509" s="30"/>
      <c r="OFP509" s="29"/>
      <c r="OFQ509" s="43"/>
      <c r="OFR509" s="34"/>
      <c r="OFS509" s="9"/>
      <c r="OFT509" s="9"/>
      <c r="OFU509" s="10"/>
      <c r="OFV509" s="11"/>
      <c r="OFW509" s="30"/>
      <c r="OFX509" s="29"/>
      <c r="OFY509" s="43"/>
      <c r="OFZ509" s="34"/>
      <c r="OGA509" s="9"/>
      <c r="OGB509" s="9"/>
      <c r="OGC509" s="10"/>
      <c r="OGD509" s="11"/>
      <c r="OGE509" s="30"/>
      <c r="OGF509" s="29"/>
      <c r="OGG509" s="43"/>
      <c r="OGH509" s="34"/>
      <c r="OGI509" s="9"/>
      <c r="OGJ509" s="9"/>
      <c r="OGK509" s="10"/>
      <c r="OGL509" s="11"/>
      <c r="OGM509" s="30"/>
      <c r="OGN509" s="29"/>
      <c r="OGO509" s="43"/>
      <c r="OGP509" s="34"/>
      <c r="OGQ509" s="9"/>
      <c r="OGR509" s="9"/>
      <c r="OGS509" s="10"/>
      <c r="OGT509" s="11"/>
      <c r="OGU509" s="30"/>
      <c r="OGV509" s="29"/>
      <c r="OGW509" s="43"/>
      <c r="OGX509" s="34"/>
      <c r="OGY509" s="9"/>
      <c r="OGZ509" s="9"/>
      <c r="OHA509" s="10"/>
      <c r="OHB509" s="11"/>
      <c r="OHC509" s="30"/>
      <c r="OHD509" s="29"/>
      <c r="OHE509" s="43"/>
      <c r="OHF509" s="34"/>
      <c r="OHG509" s="9"/>
      <c r="OHH509" s="9"/>
      <c r="OHI509" s="10"/>
      <c r="OHJ509" s="11"/>
      <c r="OHK509" s="30"/>
      <c r="OHL509" s="29"/>
      <c r="OHM509" s="43"/>
      <c r="OHN509" s="34"/>
      <c r="OHO509" s="9"/>
      <c r="OHP509" s="9"/>
      <c r="OHQ509" s="10"/>
      <c r="OHR509" s="11"/>
      <c r="OHS509" s="30"/>
      <c r="OHT509" s="29"/>
      <c r="OHU509" s="43"/>
      <c r="OHV509" s="34"/>
      <c r="OHW509" s="9"/>
      <c r="OHX509" s="9"/>
      <c r="OHY509" s="10"/>
      <c r="OHZ509" s="11"/>
      <c r="OIA509" s="30"/>
      <c r="OIB509" s="29"/>
      <c r="OIC509" s="43"/>
      <c r="OID509" s="34"/>
      <c r="OIE509" s="9"/>
      <c r="OIF509" s="9"/>
      <c r="OIG509" s="10"/>
      <c r="OIH509" s="11"/>
      <c r="OII509" s="30"/>
      <c r="OIJ509" s="29"/>
      <c r="OIK509" s="43"/>
      <c r="OIL509" s="34"/>
      <c r="OIM509" s="9"/>
      <c r="OIN509" s="9"/>
      <c r="OIO509" s="10"/>
      <c r="OIP509" s="11"/>
      <c r="OIQ509" s="30"/>
      <c r="OIR509" s="29"/>
      <c r="OIS509" s="43"/>
      <c r="OIT509" s="34"/>
      <c r="OIU509" s="9"/>
      <c r="OIV509" s="9"/>
      <c r="OIW509" s="10"/>
      <c r="OIX509" s="11"/>
      <c r="OIY509" s="30"/>
      <c r="OIZ509" s="29"/>
      <c r="OJA509" s="43"/>
      <c r="OJB509" s="34"/>
      <c r="OJC509" s="9"/>
      <c r="OJD509" s="9"/>
      <c r="OJE509" s="10"/>
      <c r="OJF509" s="11"/>
      <c r="OJG509" s="30"/>
      <c r="OJH509" s="29"/>
      <c r="OJI509" s="43"/>
      <c r="OJJ509" s="34"/>
      <c r="OJK509" s="9"/>
      <c r="OJL509" s="9"/>
      <c r="OJM509" s="10"/>
      <c r="OJN509" s="11"/>
      <c r="OJO509" s="30"/>
      <c r="OJP509" s="29"/>
      <c r="OJQ509" s="43"/>
      <c r="OJR509" s="34"/>
      <c r="OJS509" s="9"/>
      <c r="OJT509" s="9"/>
      <c r="OJU509" s="10"/>
      <c r="OJV509" s="11"/>
      <c r="OJW509" s="30"/>
      <c r="OJX509" s="29"/>
      <c r="OJY509" s="43"/>
      <c r="OJZ509" s="34"/>
      <c r="OKA509" s="9"/>
      <c r="OKB509" s="9"/>
      <c r="OKC509" s="10"/>
      <c r="OKD509" s="11"/>
      <c r="OKE509" s="30"/>
      <c r="OKF509" s="29"/>
      <c r="OKG509" s="43"/>
      <c r="OKH509" s="34"/>
      <c r="OKI509" s="9"/>
      <c r="OKJ509" s="9"/>
      <c r="OKK509" s="10"/>
      <c r="OKL509" s="11"/>
      <c r="OKM509" s="30"/>
      <c r="OKN509" s="29"/>
      <c r="OKO509" s="43"/>
      <c r="OKP509" s="34"/>
      <c r="OKQ509" s="9"/>
      <c r="OKR509" s="9"/>
      <c r="OKS509" s="10"/>
      <c r="OKT509" s="11"/>
      <c r="OKU509" s="30"/>
      <c r="OKV509" s="29"/>
      <c r="OKW509" s="43"/>
      <c r="OKX509" s="34"/>
      <c r="OKY509" s="9"/>
      <c r="OKZ509" s="9"/>
      <c r="OLA509" s="10"/>
      <c r="OLB509" s="11"/>
      <c r="OLC509" s="30"/>
      <c r="OLD509" s="29"/>
      <c r="OLE509" s="43"/>
      <c r="OLF509" s="34"/>
      <c r="OLG509" s="9"/>
      <c r="OLH509" s="9"/>
      <c r="OLI509" s="10"/>
      <c r="OLJ509" s="11"/>
      <c r="OLK509" s="30"/>
      <c r="OLL509" s="29"/>
      <c r="OLM509" s="43"/>
      <c r="OLN509" s="34"/>
      <c r="OLO509" s="9"/>
      <c r="OLP509" s="9"/>
      <c r="OLQ509" s="10"/>
      <c r="OLR509" s="11"/>
      <c r="OLS509" s="30"/>
      <c r="OLT509" s="29"/>
      <c r="OLU509" s="43"/>
      <c r="OLV509" s="34"/>
      <c r="OLW509" s="9"/>
      <c r="OLX509" s="9"/>
      <c r="OLY509" s="10"/>
      <c r="OLZ509" s="11"/>
      <c r="OMA509" s="30"/>
      <c r="OMB509" s="29"/>
      <c r="OMC509" s="43"/>
      <c r="OMD509" s="34"/>
      <c r="OME509" s="9"/>
      <c r="OMF509" s="9"/>
      <c r="OMG509" s="10"/>
      <c r="OMH509" s="11"/>
      <c r="OMI509" s="30"/>
      <c r="OMJ509" s="29"/>
      <c r="OMK509" s="43"/>
      <c r="OML509" s="34"/>
      <c r="OMM509" s="9"/>
      <c r="OMN509" s="9"/>
      <c r="OMO509" s="10"/>
      <c r="OMP509" s="11"/>
      <c r="OMQ509" s="30"/>
      <c r="OMR509" s="29"/>
      <c r="OMS509" s="43"/>
      <c r="OMT509" s="34"/>
      <c r="OMU509" s="9"/>
      <c r="OMV509" s="9"/>
      <c r="OMW509" s="10"/>
      <c r="OMX509" s="11"/>
      <c r="OMY509" s="30"/>
      <c r="OMZ509" s="29"/>
      <c r="ONA509" s="43"/>
      <c r="ONB509" s="34"/>
      <c r="ONC509" s="9"/>
      <c r="OND509" s="9"/>
      <c r="ONE509" s="10"/>
      <c r="ONF509" s="11"/>
      <c r="ONG509" s="30"/>
      <c r="ONH509" s="29"/>
      <c r="ONI509" s="43"/>
      <c r="ONJ509" s="34"/>
      <c r="ONK509" s="9"/>
      <c r="ONL509" s="9"/>
      <c r="ONM509" s="10"/>
      <c r="ONN509" s="11"/>
      <c r="ONO509" s="30"/>
      <c r="ONP509" s="29"/>
      <c r="ONQ509" s="43"/>
      <c r="ONR509" s="34"/>
      <c r="ONS509" s="9"/>
      <c r="ONT509" s="9"/>
      <c r="ONU509" s="10"/>
      <c r="ONV509" s="11"/>
      <c r="ONW509" s="30"/>
      <c r="ONX509" s="29"/>
      <c r="ONY509" s="43"/>
      <c r="ONZ509" s="34"/>
      <c r="OOA509" s="9"/>
      <c r="OOB509" s="9"/>
      <c r="OOC509" s="10"/>
      <c r="OOD509" s="11"/>
      <c r="OOE509" s="30"/>
      <c r="OOF509" s="29"/>
      <c r="OOG509" s="43"/>
      <c r="OOH509" s="34"/>
      <c r="OOI509" s="9"/>
      <c r="OOJ509" s="9"/>
      <c r="OOK509" s="10"/>
      <c r="OOL509" s="11"/>
      <c r="OOM509" s="30"/>
      <c r="OON509" s="29"/>
      <c r="OOO509" s="43"/>
      <c r="OOP509" s="34"/>
      <c r="OOQ509" s="9"/>
      <c r="OOR509" s="9"/>
      <c r="OOS509" s="10"/>
      <c r="OOT509" s="11"/>
      <c r="OOU509" s="30"/>
      <c r="OOV509" s="29"/>
      <c r="OOW509" s="43"/>
      <c r="OOX509" s="34"/>
      <c r="OOY509" s="9"/>
      <c r="OOZ509" s="9"/>
      <c r="OPA509" s="10"/>
      <c r="OPB509" s="11"/>
      <c r="OPC509" s="30"/>
      <c r="OPD509" s="29"/>
      <c r="OPE509" s="43"/>
      <c r="OPF509" s="34"/>
      <c r="OPG509" s="9"/>
      <c r="OPH509" s="9"/>
      <c r="OPI509" s="10"/>
      <c r="OPJ509" s="11"/>
      <c r="OPK509" s="30"/>
      <c r="OPL509" s="29"/>
      <c r="OPM509" s="43"/>
      <c r="OPN509" s="34"/>
      <c r="OPO509" s="9"/>
      <c r="OPP509" s="9"/>
      <c r="OPQ509" s="10"/>
      <c r="OPR509" s="11"/>
      <c r="OPS509" s="30"/>
      <c r="OPT509" s="29"/>
      <c r="OPU509" s="43"/>
      <c r="OPV509" s="34"/>
      <c r="OPW509" s="9"/>
      <c r="OPX509" s="9"/>
      <c r="OPY509" s="10"/>
      <c r="OPZ509" s="11"/>
      <c r="OQA509" s="30"/>
      <c r="OQB509" s="29"/>
      <c r="OQC509" s="43"/>
      <c r="OQD509" s="34"/>
      <c r="OQE509" s="9"/>
      <c r="OQF509" s="9"/>
      <c r="OQG509" s="10"/>
      <c r="OQH509" s="11"/>
      <c r="OQI509" s="30"/>
      <c r="OQJ509" s="29"/>
      <c r="OQK509" s="43"/>
      <c r="OQL509" s="34"/>
      <c r="OQM509" s="9"/>
      <c r="OQN509" s="9"/>
      <c r="OQO509" s="10"/>
      <c r="OQP509" s="11"/>
      <c r="OQQ509" s="30"/>
      <c r="OQR509" s="29"/>
      <c r="OQS509" s="43"/>
      <c r="OQT509" s="34"/>
      <c r="OQU509" s="9"/>
      <c r="OQV509" s="9"/>
      <c r="OQW509" s="10"/>
      <c r="OQX509" s="11"/>
      <c r="OQY509" s="30"/>
      <c r="OQZ509" s="29"/>
      <c r="ORA509" s="43"/>
      <c r="ORB509" s="34"/>
      <c r="ORC509" s="9"/>
      <c r="ORD509" s="9"/>
      <c r="ORE509" s="10"/>
      <c r="ORF509" s="11"/>
      <c r="ORG509" s="30"/>
      <c r="ORH509" s="29"/>
      <c r="ORI509" s="43"/>
      <c r="ORJ509" s="34"/>
      <c r="ORK509" s="9"/>
      <c r="ORL509" s="9"/>
      <c r="ORM509" s="10"/>
      <c r="ORN509" s="11"/>
      <c r="ORO509" s="30"/>
      <c r="ORP509" s="29"/>
      <c r="ORQ509" s="43"/>
      <c r="ORR509" s="34"/>
      <c r="ORS509" s="9"/>
      <c r="ORT509" s="9"/>
      <c r="ORU509" s="10"/>
      <c r="ORV509" s="11"/>
      <c r="ORW509" s="30"/>
      <c r="ORX509" s="29"/>
      <c r="ORY509" s="43"/>
      <c r="ORZ509" s="34"/>
      <c r="OSA509" s="9"/>
      <c r="OSB509" s="9"/>
      <c r="OSC509" s="10"/>
      <c r="OSD509" s="11"/>
      <c r="OSE509" s="30"/>
      <c r="OSF509" s="29"/>
      <c r="OSG509" s="43"/>
      <c r="OSH509" s="34"/>
      <c r="OSI509" s="9"/>
      <c r="OSJ509" s="9"/>
      <c r="OSK509" s="10"/>
      <c r="OSL509" s="11"/>
      <c r="OSM509" s="30"/>
      <c r="OSN509" s="29"/>
      <c r="OSO509" s="43"/>
      <c r="OSP509" s="34"/>
      <c r="OSQ509" s="9"/>
      <c r="OSR509" s="9"/>
      <c r="OSS509" s="10"/>
      <c r="OST509" s="11"/>
      <c r="OSU509" s="30"/>
      <c r="OSV509" s="29"/>
      <c r="OSW509" s="43"/>
      <c r="OSX509" s="34"/>
      <c r="OSY509" s="9"/>
      <c r="OSZ509" s="9"/>
      <c r="OTA509" s="10"/>
      <c r="OTB509" s="11"/>
      <c r="OTC509" s="30"/>
      <c r="OTD509" s="29"/>
      <c r="OTE509" s="43"/>
      <c r="OTF509" s="34"/>
      <c r="OTG509" s="9"/>
      <c r="OTH509" s="9"/>
      <c r="OTI509" s="10"/>
      <c r="OTJ509" s="11"/>
      <c r="OTK509" s="30"/>
      <c r="OTL509" s="29"/>
      <c r="OTM509" s="43"/>
      <c r="OTN509" s="34"/>
      <c r="OTO509" s="9"/>
      <c r="OTP509" s="9"/>
      <c r="OTQ509" s="10"/>
      <c r="OTR509" s="11"/>
      <c r="OTS509" s="30"/>
      <c r="OTT509" s="29"/>
      <c r="OTU509" s="43"/>
      <c r="OTV509" s="34"/>
      <c r="OTW509" s="9"/>
      <c r="OTX509" s="9"/>
      <c r="OTY509" s="10"/>
      <c r="OTZ509" s="11"/>
      <c r="OUA509" s="30"/>
      <c r="OUB509" s="29"/>
      <c r="OUC509" s="43"/>
      <c r="OUD509" s="34"/>
      <c r="OUE509" s="9"/>
      <c r="OUF509" s="9"/>
      <c r="OUG509" s="10"/>
      <c r="OUH509" s="11"/>
      <c r="OUI509" s="30"/>
      <c r="OUJ509" s="29"/>
      <c r="OUK509" s="43"/>
      <c r="OUL509" s="34"/>
      <c r="OUM509" s="9"/>
      <c r="OUN509" s="9"/>
      <c r="OUO509" s="10"/>
      <c r="OUP509" s="11"/>
      <c r="OUQ509" s="30"/>
      <c r="OUR509" s="29"/>
      <c r="OUS509" s="43"/>
      <c r="OUT509" s="34"/>
      <c r="OUU509" s="9"/>
      <c r="OUV509" s="9"/>
      <c r="OUW509" s="10"/>
      <c r="OUX509" s="11"/>
      <c r="OUY509" s="30"/>
      <c r="OUZ509" s="29"/>
      <c r="OVA509" s="43"/>
      <c r="OVB509" s="34"/>
      <c r="OVC509" s="9"/>
      <c r="OVD509" s="9"/>
      <c r="OVE509" s="10"/>
      <c r="OVF509" s="11"/>
      <c r="OVG509" s="30"/>
      <c r="OVH509" s="29"/>
      <c r="OVI509" s="43"/>
      <c r="OVJ509" s="34"/>
      <c r="OVK509" s="9"/>
      <c r="OVL509" s="9"/>
      <c r="OVM509" s="10"/>
      <c r="OVN509" s="11"/>
      <c r="OVO509" s="30"/>
      <c r="OVP509" s="29"/>
      <c r="OVQ509" s="43"/>
      <c r="OVR509" s="34"/>
      <c r="OVS509" s="9"/>
      <c r="OVT509" s="9"/>
      <c r="OVU509" s="10"/>
      <c r="OVV509" s="11"/>
      <c r="OVW509" s="30"/>
      <c r="OVX509" s="29"/>
      <c r="OVY509" s="43"/>
      <c r="OVZ509" s="34"/>
      <c r="OWA509" s="9"/>
      <c r="OWB509" s="9"/>
      <c r="OWC509" s="10"/>
      <c r="OWD509" s="11"/>
      <c r="OWE509" s="30"/>
      <c r="OWF509" s="29"/>
      <c r="OWG509" s="43"/>
      <c r="OWH509" s="34"/>
      <c r="OWI509" s="9"/>
      <c r="OWJ509" s="9"/>
      <c r="OWK509" s="10"/>
      <c r="OWL509" s="11"/>
      <c r="OWM509" s="30"/>
      <c r="OWN509" s="29"/>
      <c r="OWO509" s="43"/>
      <c r="OWP509" s="34"/>
      <c r="OWQ509" s="9"/>
      <c r="OWR509" s="9"/>
      <c r="OWS509" s="10"/>
      <c r="OWT509" s="11"/>
      <c r="OWU509" s="30"/>
      <c r="OWV509" s="29"/>
      <c r="OWW509" s="43"/>
      <c r="OWX509" s="34"/>
      <c r="OWY509" s="9"/>
      <c r="OWZ509" s="9"/>
      <c r="OXA509" s="10"/>
      <c r="OXB509" s="11"/>
      <c r="OXC509" s="30"/>
      <c r="OXD509" s="29"/>
      <c r="OXE509" s="43"/>
      <c r="OXF509" s="34"/>
      <c r="OXG509" s="9"/>
      <c r="OXH509" s="9"/>
      <c r="OXI509" s="10"/>
      <c r="OXJ509" s="11"/>
      <c r="OXK509" s="30"/>
      <c r="OXL509" s="29"/>
      <c r="OXM509" s="43"/>
      <c r="OXN509" s="34"/>
      <c r="OXO509" s="9"/>
      <c r="OXP509" s="9"/>
      <c r="OXQ509" s="10"/>
      <c r="OXR509" s="11"/>
      <c r="OXS509" s="30"/>
      <c r="OXT509" s="29"/>
      <c r="OXU509" s="43"/>
      <c r="OXV509" s="34"/>
      <c r="OXW509" s="9"/>
      <c r="OXX509" s="9"/>
      <c r="OXY509" s="10"/>
      <c r="OXZ509" s="11"/>
      <c r="OYA509" s="30"/>
      <c r="OYB509" s="29"/>
      <c r="OYC509" s="43"/>
      <c r="OYD509" s="34"/>
      <c r="OYE509" s="9"/>
      <c r="OYF509" s="9"/>
      <c r="OYG509" s="10"/>
      <c r="OYH509" s="11"/>
      <c r="OYI509" s="30"/>
      <c r="OYJ509" s="29"/>
      <c r="OYK509" s="43"/>
      <c r="OYL509" s="34"/>
      <c r="OYM509" s="9"/>
      <c r="OYN509" s="9"/>
      <c r="OYO509" s="10"/>
      <c r="OYP509" s="11"/>
      <c r="OYQ509" s="30"/>
      <c r="OYR509" s="29"/>
      <c r="OYS509" s="43"/>
      <c r="OYT509" s="34"/>
      <c r="OYU509" s="9"/>
      <c r="OYV509" s="9"/>
      <c r="OYW509" s="10"/>
      <c r="OYX509" s="11"/>
      <c r="OYY509" s="30"/>
      <c r="OYZ509" s="29"/>
      <c r="OZA509" s="43"/>
      <c r="OZB509" s="34"/>
      <c r="OZC509" s="9"/>
      <c r="OZD509" s="9"/>
      <c r="OZE509" s="10"/>
      <c r="OZF509" s="11"/>
      <c r="OZG509" s="30"/>
      <c r="OZH509" s="29"/>
      <c r="OZI509" s="43"/>
      <c r="OZJ509" s="34"/>
      <c r="OZK509" s="9"/>
      <c r="OZL509" s="9"/>
      <c r="OZM509" s="10"/>
      <c r="OZN509" s="11"/>
      <c r="OZO509" s="30"/>
      <c r="OZP509" s="29"/>
      <c r="OZQ509" s="43"/>
      <c r="OZR509" s="34"/>
      <c r="OZS509" s="9"/>
      <c r="OZT509" s="9"/>
      <c r="OZU509" s="10"/>
      <c r="OZV509" s="11"/>
      <c r="OZW509" s="30"/>
      <c r="OZX509" s="29"/>
      <c r="OZY509" s="43"/>
      <c r="OZZ509" s="34"/>
      <c r="PAA509" s="9"/>
      <c r="PAB509" s="9"/>
      <c r="PAC509" s="10"/>
      <c r="PAD509" s="11"/>
      <c r="PAE509" s="30"/>
      <c r="PAF509" s="29"/>
      <c r="PAG509" s="43"/>
      <c r="PAH509" s="34"/>
      <c r="PAI509" s="9"/>
      <c r="PAJ509" s="9"/>
      <c r="PAK509" s="10"/>
      <c r="PAL509" s="11"/>
      <c r="PAM509" s="30"/>
      <c r="PAN509" s="29"/>
      <c r="PAO509" s="43"/>
      <c r="PAP509" s="34"/>
      <c r="PAQ509" s="9"/>
      <c r="PAR509" s="9"/>
      <c r="PAS509" s="10"/>
      <c r="PAT509" s="11"/>
      <c r="PAU509" s="30"/>
      <c r="PAV509" s="29"/>
      <c r="PAW509" s="43"/>
      <c r="PAX509" s="34"/>
      <c r="PAY509" s="9"/>
      <c r="PAZ509" s="9"/>
      <c r="PBA509" s="10"/>
      <c r="PBB509" s="11"/>
      <c r="PBC509" s="30"/>
      <c r="PBD509" s="29"/>
      <c r="PBE509" s="43"/>
      <c r="PBF509" s="34"/>
      <c r="PBG509" s="9"/>
      <c r="PBH509" s="9"/>
      <c r="PBI509" s="10"/>
      <c r="PBJ509" s="11"/>
      <c r="PBK509" s="30"/>
      <c r="PBL509" s="29"/>
      <c r="PBM509" s="43"/>
      <c r="PBN509" s="34"/>
      <c r="PBO509" s="9"/>
      <c r="PBP509" s="9"/>
      <c r="PBQ509" s="10"/>
      <c r="PBR509" s="11"/>
      <c r="PBS509" s="30"/>
      <c r="PBT509" s="29"/>
      <c r="PBU509" s="43"/>
      <c r="PBV509" s="34"/>
      <c r="PBW509" s="9"/>
      <c r="PBX509" s="9"/>
      <c r="PBY509" s="10"/>
      <c r="PBZ509" s="11"/>
      <c r="PCA509" s="30"/>
      <c r="PCB509" s="29"/>
      <c r="PCC509" s="43"/>
      <c r="PCD509" s="34"/>
      <c r="PCE509" s="9"/>
      <c r="PCF509" s="9"/>
      <c r="PCG509" s="10"/>
      <c r="PCH509" s="11"/>
      <c r="PCI509" s="30"/>
      <c r="PCJ509" s="29"/>
      <c r="PCK509" s="43"/>
      <c r="PCL509" s="34"/>
      <c r="PCM509" s="9"/>
      <c r="PCN509" s="9"/>
      <c r="PCO509" s="10"/>
      <c r="PCP509" s="11"/>
      <c r="PCQ509" s="30"/>
      <c r="PCR509" s="29"/>
      <c r="PCS509" s="43"/>
      <c r="PCT509" s="34"/>
      <c r="PCU509" s="9"/>
      <c r="PCV509" s="9"/>
      <c r="PCW509" s="10"/>
      <c r="PCX509" s="11"/>
      <c r="PCY509" s="30"/>
      <c r="PCZ509" s="29"/>
      <c r="PDA509" s="43"/>
      <c r="PDB509" s="34"/>
      <c r="PDC509" s="9"/>
      <c r="PDD509" s="9"/>
      <c r="PDE509" s="10"/>
      <c r="PDF509" s="11"/>
      <c r="PDG509" s="30"/>
      <c r="PDH509" s="29"/>
      <c r="PDI509" s="43"/>
      <c r="PDJ509" s="34"/>
      <c r="PDK509" s="9"/>
      <c r="PDL509" s="9"/>
      <c r="PDM509" s="10"/>
      <c r="PDN509" s="11"/>
      <c r="PDO509" s="30"/>
      <c r="PDP509" s="29"/>
      <c r="PDQ509" s="43"/>
      <c r="PDR509" s="34"/>
      <c r="PDS509" s="9"/>
      <c r="PDT509" s="9"/>
      <c r="PDU509" s="10"/>
      <c r="PDV509" s="11"/>
      <c r="PDW509" s="30"/>
      <c r="PDX509" s="29"/>
      <c r="PDY509" s="43"/>
      <c r="PDZ509" s="34"/>
      <c r="PEA509" s="9"/>
      <c r="PEB509" s="9"/>
      <c r="PEC509" s="10"/>
      <c r="PED509" s="11"/>
      <c r="PEE509" s="30"/>
      <c r="PEF509" s="29"/>
      <c r="PEG509" s="43"/>
      <c r="PEH509" s="34"/>
      <c r="PEI509" s="9"/>
      <c r="PEJ509" s="9"/>
      <c r="PEK509" s="10"/>
      <c r="PEL509" s="11"/>
      <c r="PEM509" s="30"/>
      <c r="PEN509" s="29"/>
      <c r="PEO509" s="43"/>
      <c r="PEP509" s="34"/>
      <c r="PEQ509" s="9"/>
      <c r="PER509" s="9"/>
      <c r="PES509" s="10"/>
      <c r="PET509" s="11"/>
      <c r="PEU509" s="30"/>
      <c r="PEV509" s="29"/>
      <c r="PEW509" s="43"/>
      <c r="PEX509" s="34"/>
      <c r="PEY509" s="9"/>
      <c r="PEZ509" s="9"/>
      <c r="PFA509" s="10"/>
      <c r="PFB509" s="11"/>
      <c r="PFC509" s="30"/>
      <c r="PFD509" s="29"/>
      <c r="PFE509" s="43"/>
      <c r="PFF509" s="34"/>
      <c r="PFG509" s="9"/>
      <c r="PFH509" s="9"/>
      <c r="PFI509" s="10"/>
      <c r="PFJ509" s="11"/>
      <c r="PFK509" s="30"/>
      <c r="PFL509" s="29"/>
      <c r="PFM509" s="43"/>
      <c r="PFN509" s="34"/>
      <c r="PFO509" s="9"/>
      <c r="PFP509" s="9"/>
      <c r="PFQ509" s="10"/>
      <c r="PFR509" s="11"/>
      <c r="PFS509" s="30"/>
      <c r="PFT509" s="29"/>
      <c r="PFU509" s="43"/>
      <c r="PFV509" s="34"/>
      <c r="PFW509" s="9"/>
      <c r="PFX509" s="9"/>
      <c r="PFY509" s="10"/>
      <c r="PFZ509" s="11"/>
      <c r="PGA509" s="30"/>
      <c r="PGB509" s="29"/>
      <c r="PGC509" s="43"/>
      <c r="PGD509" s="34"/>
      <c r="PGE509" s="9"/>
      <c r="PGF509" s="9"/>
      <c r="PGG509" s="10"/>
      <c r="PGH509" s="11"/>
      <c r="PGI509" s="30"/>
      <c r="PGJ509" s="29"/>
      <c r="PGK509" s="43"/>
      <c r="PGL509" s="34"/>
      <c r="PGM509" s="9"/>
      <c r="PGN509" s="9"/>
      <c r="PGO509" s="10"/>
      <c r="PGP509" s="11"/>
      <c r="PGQ509" s="30"/>
      <c r="PGR509" s="29"/>
      <c r="PGS509" s="43"/>
      <c r="PGT509" s="34"/>
      <c r="PGU509" s="9"/>
      <c r="PGV509" s="9"/>
      <c r="PGW509" s="10"/>
      <c r="PGX509" s="11"/>
      <c r="PGY509" s="30"/>
      <c r="PGZ509" s="29"/>
      <c r="PHA509" s="43"/>
      <c r="PHB509" s="34"/>
      <c r="PHC509" s="9"/>
      <c r="PHD509" s="9"/>
      <c r="PHE509" s="10"/>
      <c r="PHF509" s="11"/>
      <c r="PHG509" s="30"/>
      <c r="PHH509" s="29"/>
      <c r="PHI509" s="43"/>
      <c r="PHJ509" s="34"/>
      <c r="PHK509" s="9"/>
      <c r="PHL509" s="9"/>
      <c r="PHM509" s="10"/>
      <c r="PHN509" s="11"/>
      <c r="PHO509" s="30"/>
      <c r="PHP509" s="29"/>
      <c r="PHQ509" s="43"/>
      <c r="PHR509" s="34"/>
      <c r="PHS509" s="9"/>
      <c r="PHT509" s="9"/>
      <c r="PHU509" s="10"/>
      <c r="PHV509" s="11"/>
      <c r="PHW509" s="30"/>
      <c r="PHX509" s="29"/>
      <c r="PHY509" s="43"/>
      <c r="PHZ509" s="34"/>
      <c r="PIA509" s="9"/>
      <c r="PIB509" s="9"/>
      <c r="PIC509" s="10"/>
      <c r="PID509" s="11"/>
      <c r="PIE509" s="30"/>
      <c r="PIF509" s="29"/>
      <c r="PIG509" s="43"/>
      <c r="PIH509" s="34"/>
      <c r="PII509" s="9"/>
      <c r="PIJ509" s="9"/>
      <c r="PIK509" s="10"/>
      <c r="PIL509" s="11"/>
      <c r="PIM509" s="30"/>
      <c r="PIN509" s="29"/>
      <c r="PIO509" s="43"/>
      <c r="PIP509" s="34"/>
      <c r="PIQ509" s="9"/>
      <c r="PIR509" s="9"/>
      <c r="PIS509" s="10"/>
      <c r="PIT509" s="11"/>
      <c r="PIU509" s="30"/>
      <c r="PIV509" s="29"/>
      <c r="PIW509" s="43"/>
      <c r="PIX509" s="34"/>
      <c r="PIY509" s="9"/>
      <c r="PIZ509" s="9"/>
      <c r="PJA509" s="10"/>
      <c r="PJB509" s="11"/>
      <c r="PJC509" s="30"/>
      <c r="PJD509" s="29"/>
      <c r="PJE509" s="43"/>
      <c r="PJF509" s="34"/>
      <c r="PJG509" s="9"/>
      <c r="PJH509" s="9"/>
      <c r="PJI509" s="10"/>
      <c r="PJJ509" s="11"/>
      <c r="PJK509" s="30"/>
      <c r="PJL509" s="29"/>
      <c r="PJM509" s="43"/>
      <c r="PJN509" s="34"/>
      <c r="PJO509" s="9"/>
      <c r="PJP509" s="9"/>
      <c r="PJQ509" s="10"/>
      <c r="PJR509" s="11"/>
      <c r="PJS509" s="30"/>
      <c r="PJT509" s="29"/>
      <c r="PJU509" s="43"/>
      <c r="PJV509" s="34"/>
      <c r="PJW509" s="9"/>
      <c r="PJX509" s="9"/>
      <c r="PJY509" s="10"/>
      <c r="PJZ509" s="11"/>
      <c r="PKA509" s="30"/>
      <c r="PKB509" s="29"/>
      <c r="PKC509" s="43"/>
      <c r="PKD509" s="34"/>
      <c r="PKE509" s="9"/>
      <c r="PKF509" s="9"/>
      <c r="PKG509" s="10"/>
      <c r="PKH509" s="11"/>
      <c r="PKI509" s="30"/>
      <c r="PKJ509" s="29"/>
      <c r="PKK509" s="43"/>
      <c r="PKL509" s="34"/>
      <c r="PKM509" s="9"/>
      <c r="PKN509" s="9"/>
      <c r="PKO509" s="10"/>
      <c r="PKP509" s="11"/>
      <c r="PKQ509" s="30"/>
      <c r="PKR509" s="29"/>
      <c r="PKS509" s="43"/>
      <c r="PKT509" s="34"/>
      <c r="PKU509" s="9"/>
      <c r="PKV509" s="9"/>
      <c r="PKW509" s="10"/>
      <c r="PKX509" s="11"/>
      <c r="PKY509" s="30"/>
      <c r="PKZ509" s="29"/>
      <c r="PLA509" s="43"/>
      <c r="PLB509" s="34"/>
      <c r="PLC509" s="9"/>
      <c r="PLD509" s="9"/>
      <c r="PLE509" s="10"/>
      <c r="PLF509" s="11"/>
      <c r="PLG509" s="30"/>
      <c r="PLH509" s="29"/>
      <c r="PLI509" s="43"/>
      <c r="PLJ509" s="34"/>
      <c r="PLK509" s="9"/>
      <c r="PLL509" s="9"/>
      <c r="PLM509" s="10"/>
      <c r="PLN509" s="11"/>
      <c r="PLO509" s="30"/>
      <c r="PLP509" s="29"/>
      <c r="PLQ509" s="43"/>
      <c r="PLR509" s="34"/>
      <c r="PLS509" s="9"/>
      <c r="PLT509" s="9"/>
      <c r="PLU509" s="10"/>
      <c r="PLV509" s="11"/>
      <c r="PLW509" s="30"/>
      <c r="PLX509" s="29"/>
      <c r="PLY509" s="43"/>
      <c r="PLZ509" s="34"/>
      <c r="PMA509" s="9"/>
      <c r="PMB509" s="9"/>
      <c r="PMC509" s="10"/>
      <c r="PMD509" s="11"/>
      <c r="PME509" s="30"/>
      <c r="PMF509" s="29"/>
      <c r="PMG509" s="43"/>
      <c r="PMH509" s="34"/>
      <c r="PMI509" s="9"/>
      <c r="PMJ509" s="9"/>
      <c r="PMK509" s="10"/>
      <c r="PML509" s="11"/>
      <c r="PMM509" s="30"/>
      <c r="PMN509" s="29"/>
      <c r="PMO509" s="43"/>
      <c r="PMP509" s="34"/>
      <c r="PMQ509" s="9"/>
      <c r="PMR509" s="9"/>
      <c r="PMS509" s="10"/>
      <c r="PMT509" s="11"/>
      <c r="PMU509" s="30"/>
      <c r="PMV509" s="29"/>
      <c r="PMW509" s="43"/>
      <c r="PMX509" s="34"/>
      <c r="PMY509" s="9"/>
      <c r="PMZ509" s="9"/>
      <c r="PNA509" s="10"/>
      <c r="PNB509" s="11"/>
      <c r="PNC509" s="30"/>
      <c r="PND509" s="29"/>
      <c r="PNE509" s="43"/>
      <c r="PNF509" s="34"/>
      <c r="PNG509" s="9"/>
      <c r="PNH509" s="9"/>
      <c r="PNI509" s="10"/>
      <c r="PNJ509" s="11"/>
      <c r="PNK509" s="30"/>
      <c r="PNL509" s="29"/>
      <c r="PNM509" s="43"/>
      <c r="PNN509" s="34"/>
      <c r="PNO509" s="9"/>
      <c r="PNP509" s="9"/>
      <c r="PNQ509" s="10"/>
      <c r="PNR509" s="11"/>
      <c r="PNS509" s="30"/>
      <c r="PNT509" s="29"/>
      <c r="PNU509" s="43"/>
      <c r="PNV509" s="34"/>
      <c r="PNW509" s="9"/>
      <c r="PNX509" s="9"/>
      <c r="PNY509" s="10"/>
      <c r="PNZ509" s="11"/>
      <c r="POA509" s="30"/>
      <c r="POB509" s="29"/>
      <c r="POC509" s="43"/>
      <c r="POD509" s="34"/>
      <c r="POE509" s="9"/>
      <c r="POF509" s="9"/>
      <c r="POG509" s="10"/>
      <c r="POH509" s="11"/>
      <c r="POI509" s="30"/>
      <c r="POJ509" s="29"/>
      <c r="POK509" s="43"/>
      <c r="POL509" s="34"/>
      <c r="POM509" s="9"/>
      <c r="PON509" s="9"/>
      <c r="POO509" s="10"/>
      <c r="POP509" s="11"/>
      <c r="POQ509" s="30"/>
      <c r="POR509" s="29"/>
      <c r="POS509" s="43"/>
      <c r="POT509" s="34"/>
      <c r="POU509" s="9"/>
      <c r="POV509" s="9"/>
      <c r="POW509" s="10"/>
      <c r="POX509" s="11"/>
      <c r="POY509" s="30"/>
      <c r="POZ509" s="29"/>
      <c r="PPA509" s="43"/>
      <c r="PPB509" s="34"/>
      <c r="PPC509" s="9"/>
      <c r="PPD509" s="9"/>
      <c r="PPE509" s="10"/>
      <c r="PPF509" s="11"/>
      <c r="PPG509" s="30"/>
      <c r="PPH509" s="29"/>
      <c r="PPI509" s="43"/>
      <c r="PPJ509" s="34"/>
      <c r="PPK509" s="9"/>
      <c r="PPL509" s="9"/>
      <c r="PPM509" s="10"/>
      <c r="PPN509" s="11"/>
      <c r="PPO509" s="30"/>
      <c r="PPP509" s="29"/>
      <c r="PPQ509" s="43"/>
      <c r="PPR509" s="34"/>
      <c r="PPS509" s="9"/>
      <c r="PPT509" s="9"/>
      <c r="PPU509" s="10"/>
      <c r="PPV509" s="11"/>
      <c r="PPW509" s="30"/>
      <c r="PPX509" s="29"/>
      <c r="PPY509" s="43"/>
      <c r="PPZ509" s="34"/>
      <c r="PQA509" s="9"/>
      <c r="PQB509" s="9"/>
      <c r="PQC509" s="10"/>
      <c r="PQD509" s="11"/>
      <c r="PQE509" s="30"/>
      <c r="PQF509" s="29"/>
      <c r="PQG509" s="43"/>
      <c r="PQH509" s="34"/>
      <c r="PQI509" s="9"/>
      <c r="PQJ509" s="9"/>
      <c r="PQK509" s="10"/>
      <c r="PQL509" s="11"/>
      <c r="PQM509" s="30"/>
      <c r="PQN509" s="29"/>
      <c r="PQO509" s="43"/>
      <c r="PQP509" s="34"/>
      <c r="PQQ509" s="9"/>
      <c r="PQR509" s="9"/>
      <c r="PQS509" s="10"/>
      <c r="PQT509" s="11"/>
      <c r="PQU509" s="30"/>
      <c r="PQV509" s="29"/>
      <c r="PQW509" s="43"/>
      <c r="PQX509" s="34"/>
      <c r="PQY509" s="9"/>
      <c r="PQZ509" s="9"/>
      <c r="PRA509" s="10"/>
      <c r="PRB509" s="11"/>
      <c r="PRC509" s="30"/>
      <c r="PRD509" s="29"/>
      <c r="PRE509" s="43"/>
      <c r="PRF509" s="34"/>
      <c r="PRG509" s="9"/>
      <c r="PRH509" s="9"/>
      <c r="PRI509" s="10"/>
      <c r="PRJ509" s="11"/>
      <c r="PRK509" s="30"/>
      <c r="PRL509" s="29"/>
      <c r="PRM509" s="43"/>
      <c r="PRN509" s="34"/>
      <c r="PRO509" s="9"/>
      <c r="PRP509" s="9"/>
      <c r="PRQ509" s="10"/>
      <c r="PRR509" s="11"/>
      <c r="PRS509" s="30"/>
      <c r="PRT509" s="29"/>
      <c r="PRU509" s="43"/>
      <c r="PRV509" s="34"/>
      <c r="PRW509" s="9"/>
      <c r="PRX509" s="9"/>
      <c r="PRY509" s="10"/>
      <c r="PRZ509" s="11"/>
      <c r="PSA509" s="30"/>
      <c r="PSB509" s="29"/>
      <c r="PSC509" s="43"/>
      <c r="PSD509" s="34"/>
      <c r="PSE509" s="9"/>
      <c r="PSF509" s="9"/>
      <c r="PSG509" s="10"/>
      <c r="PSH509" s="11"/>
      <c r="PSI509" s="30"/>
      <c r="PSJ509" s="29"/>
      <c r="PSK509" s="43"/>
      <c r="PSL509" s="34"/>
      <c r="PSM509" s="9"/>
      <c r="PSN509" s="9"/>
      <c r="PSO509" s="10"/>
      <c r="PSP509" s="11"/>
      <c r="PSQ509" s="30"/>
      <c r="PSR509" s="29"/>
      <c r="PSS509" s="43"/>
      <c r="PST509" s="34"/>
      <c r="PSU509" s="9"/>
      <c r="PSV509" s="9"/>
      <c r="PSW509" s="10"/>
      <c r="PSX509" s="11"/>
      <c r="PSY509" s="30"/>
      <c r="PSZ509" s="29"/>
      <c r="PTA509" s="43"/>
      <c r="PTB509" s="34"/>
      <c r="PTC509" s="9"/>
      <c r="PTD509" s="9"/>
      <c r="PTE509" s="10"/>
      <c r="PTF509" s="11"/>
      <c r="PTG509" s="30"/>
      <c r="PTH509" s="29"/>
      <c r="PTI509" s="43"/>
      <c r="PTJ509" s="34"/>
      <c r="PTK509" s="9"/>
      <c r="PTL509" s="9"/>
      <c r="PTM509" s="10"/>
      <c r="PTN509" s="11"/>
      <c r="PTO509" s="30"/>
      <c r="PTP509" s="29"/>
      <c r="PTQ509" s="43"/>
      <c r="PTR509" s="34"/>
      <c r="PTS509" s="9"/>
      <c r="PTT509" s="9"/>
      <c r="PTU509" s="10"/>
      <c r="PTV509" s="11"/>
      <c r="PTW509" s="30"/>
      <c r="PTX509" s="29"/>
      <c r="PTY509" s="43"/>
      <c r="PTZ509" s="34"/>
      <c r="PUA509" s="9"/>
      <c r="PUB509" s="9"/>
      <c r="PUC509" s="10"/>
      <c r="PUD509" s="11"/>
      <c r="PUE509" s="30"/>
      <c r="PUF509" s="29"/>
      <c r="PUG509" s="43"/>
      <c r="PUH509" s="34"/>
      <c r="PUI509" s="9"/>
      <c r="PUJ509" s="9"/>
      <c r="PUK509" s="10"/>
      <c r="PUL509" s="11"/>
      <c r="PUM509" s="30"/>
      <c r="PUN509" s="29"/>
      <c r="PUO509" s="43"/>
      <c r="PUP509" s="34"/>
      <c r="PUQ509" s="9"/>
      <c r="PUR509" s="9"/>
      <c r="PUS509" s="10"/>
      <c r="PUT509" s="11"/>
      <c r="PUU509" s="30"/>
      <c r="PUV509" s="29"/>
      <c r="PUW509" s="43"/>
      <c r="PUX509" s="34"/>
      <c r="PUY509" s="9"/>
      <c r="PUZ509" s="9"/>
      <c r="PVA509" s="10"/>
      <c r="PVB509" s="11"/>
      <c r="PVC509" s="30"/>
      <c r="PVD509" s="29"/>
      <c r="PVE509" s="43"/>
      <c r="PVF509" s="34"/>
      <c r="PVG509" s="9"/>
      <c r="PVH509" s="9"/>
      <c r="PVI509" s="10"/>
      <c r="PVJ509" s="11"/>
      <c r="PVK509" s="30"/>
      <c r="PVL509" s="29"/>
      <c r="PVM509" s="43"/>
      <c r="PVN509" s="34"/>
      <c r="PVO509" s="9"/>
      <c r="PVP509" s="9"/>
      <c r="PVQ509" s="10"/>
      <c r="PVR509" s="11"/>
      <c r="PVS509" s="30"/>
      <c r="PVT509" s="29"/>
      <c r="PVU509" s="43"/>
      <c r="PVV509" s="34"/>
      <c r="PVW509" s="9"/>
      <c r="PVX509" s="9"/>
      <c r="PVY509" s="10"/>
      <c r="PVZ509" s="11"/>
      <c r="PWA509" s="30"/>
      <c r="PWB509" s="29"/>
      <c r="PWC509" s="43"/>
      <c r="PWD509" s="34"/>
      <c r="PWE509" s="9"/>
      <c r="PWF509" s="9"/>
      <c r="PWG509" s="10"/>
      <c r="PWH509" s="11"/>
      <c r="PWI509" s="30"/>
      <c r="PWJ509" s="29"/>
      <c r="PWK509" s="43"/>
      <c r="PWL509" s="34"/>
      <c r="PWM509" s="9"/>
      <c r="PWN509" s="9"/>
      <c r="PWO509" s="10"/>
      <c r="PWP509" s="11"/>
      <c r="PWQ509" s="30"/>
      <c r="PWR509" s="29"/>
      <c r="PWS509" s="43"/>
      <c r="PWT509" s="34"/>
      <c r="PWU509" s="9"/>
      <c r="PWV509" s="9"/>
      <c r="PWW509" s="10"/>
      <c r="PWX509" s="11"/>
      <c r="PWY509" s="30"/>
      <c r="PWZ509" s="29"/>
      <c r="PXA509" s="43"/>
      <c r="PXB509" s="34"/>
      <c r="PXC509" s="9"/>
      <c r="PXD509" s="9"/>
      <c r="PXE509" s="10"/>
      <c r="PXF509" s="11"/>
      <c r="PXG509" s="30"/>
      <c r="PXH509" s="29"/>
      <c r="PXI509" s="43"/>
      <c r="PXJ509" s="34"/>
      <c r="PXK509" s="9"/>
      <c r="PXL509" s="9"/>
      <c r="PXM509" s="10"/>
      <c r="PXN509" s="11"/>
      <c r="PXO509" s="30"/>
      <c r="PXP509" s="29"/>
      <c r="PXQ509" s="43"/>
      <c r="PXR509" s="34"/>
      <c r="PXS509" s="9"/>
      <c r="PXT509" s="9"/>
      <c r="PXU509" s="10"/>
      <c r="PXV509" s="11"/>
      <c r="PXW509" s="30"/>
      <c r="PXX509" s="29"/>
      <c r="PXY509" s="43"/>
      <c r="PXZ509" s="34"/>
      <c r="PYA509" s="9"/>
      <c r="PYB509" s="9"/>
      <c r="PYC509" s="10"/>
      <c r="PYD509" s="11"/>
      <c r="PYE509" s="30"/>
      <c r="PYF509" s="29"/>
      <c r="PYG509" s="43"/>
      <c r="PYH509" s="34"/>
      <c r="PYI509" s="9"/>
      <c r="PYJ509" s="9"/>
      <c r="PYK509" s="10"/>
      <c r="PYL509" s="11"/>
      <c r="PYM509" s="30"/>
      <c r="PYN509" s="29"/>
      <c r="PYO509" s="43"/>
      <c r="PYP509" s="34"/>
      <c r="PYQ509" s="9"/>
      <c r="PYR509" s="9"/>
      <c r="PYS509" s="10"/>
      <c r="PYT509" s="11"/>
      <c r="PYU509" s="30"/>
      <c r="PYV509" s="29"/>
      <c r="PYW509" s="43"/>
      <c r="PYX509" s="34"/>
      <c r="PYY509" s="9"/>
      <c r="PYZ509" s="9"/>
      <c r="PZA509" s="10"/>
      <c r="PZB509" s="11"/>
      <c r="PZC509" s="30"/>
      <c r="PZD509" s="29"/>
      <c r="PZE509" s="43"/>
      <c r="PZF509" s="34"/>
      <c r="PZG509" s="9"/>
      <c r="PZH509" s="9"/>
      <c r="PZI509" s="10"/>
      <c r="PZJ509" s="11"/>
      <c r="PZK509" s="30"/>
      <c r="PZL509" s="29"/>
      <c r="PZM509" s="43"/>
      <c r="PZN509" s="34"/>
      <c r="PZO509" s="9"/>
      <c r="PZP509" s="9"/>
      <c r="PZQ509" s="10"/>
      <c r="PZR509" s="11"/>
      <c r="PZS509" s="30"/>
      <c r="PZT509" s="29"/>
      <c r="PZU509" s="43"/>
      <c r="PZV509" s="34"/>
      <c r="PZW509" s="9"/>
      <c r="PZX509" s="9"/>
      <c r="PZY509" s="10"/>
      <c r="PZZ509" s="11"/>
      <c r="QAA509" s="30"/>
      <c r="QAB509" s="29"/>
      <c r="QAC509" s="43"/>
      <c r="QAD509" s="34"/>
      <c r="QAE509" s="9"/>
      <c r="QAF509" s="9"/>
      <c r="QAG509" s="10"/>
      <c r="QAH509" s="11"/>
      <c r="QAI509" s="30"/>
      <c r="QAJ509" s="29"/>
      <c r="QAK509" s="43"/>
      <c r="QAL509" s="34"/>
      <c r="QAM509" s="9"/>
      <c r="QAN509" s="9"/>
      <c r="QAO509" s="10"/>
      <c r="QAP509" s="11"/>
      <c r="QAQ509" s="30"/>
      <c r="QAR509" s="29"/>
      <c r="QAS509" s="43"/>
      <c r="QAT509" s="34"/>
      <c r="QAU509" s="9"/>
      <c r="QAV509" s="9"/>
      <c r="QAW509" s="10"/>
      <c r="QAX509" s="11"/>
      <c r="QAY509" s="30"/>
      <c r="QAZ509" s="29"/>
      <c r="QBA509" s="43"/>
      <c r="QBB509" s="34"/>
      <c r="QBC509" s="9"/>
      <c r="QBD509" s="9"/>
      <c r="QBE509" s="10"/>
      <c r="QBF509" s="11"/>
      <c r="QBG509" s="30"/>
      <c r="QBH509" s="29"/>
      <c r="QBI509" s="43"/>
      <c r="QBJ509" s="34"/>
      <c r="QBK509" s="9"/>
      <c r="QBL509" s="9"/>
      <c r="QBM509" s="10"/>
      <c r="QBN509" s="11"/>
      <c r="QBO509" s="30"/>
      <c r="QBP509" s="29"/>
      <c r="QBQ509" s="43"/>
      <c r="QBR509" s="34"/>
      <c r="QBS509" s="9"/>
      <c r="QBT509" s="9"/>
      <c r="QBU509" s="10"/>
      <c r="QBV509" s="11"/>
      <c r="QBW509" s="30"/>
      <c r="QBX509" s="29"/>
      <c r="QBY509" s="43"/>
      <c r="QBZ509" s="34"/>
      <c r="QCA509" s="9"/>
      <c r="QCB509" s="9"/>
      <c r="QCC509" s="10"/>
      <c r="QCD509" s="11"/>
      <c r="QCE509" s="30"/>
      <c r="QCF509" s="29"/>
      <c r="QCG509" s="43"/>
      <c r="QCH509" s="34"/>
      <c r="QCI509" s="9"/>
      <c r="QCJ509" s="9"/>
      <c r="QCK509" s="10"/>
      <c r="QCL509" s="11"/>
      <c r="QCM509" s="30"/>
      <c r="QCN509" s="29"/>
      <c r="QCO509" s="43"/>
      <c r="QCP509" s="34"/>
      <c r="QCQ509" s="9"/>
      <c r="QCR509" s="9"/>
      <c r="QCS509" s="10"/>
      <c r="QCT509" s="11"/>
      <c r="QCU509" s="30"/>
      <c r="QCV509" s="29"/>
      <c r="QCW509" s="43"/>
      <c r="QCX509" s="34"/>
      <c r="QCY509" s="9"/>
      <c r="QCZ509" s="9"/>
      <c r="QDA509" s="10"/>
      <c r="QDB509" s="11"/>
      <c r="QDC509" s="30"/>
      <c r="QDD509" s="29"/>
      <c r="QDE509" s="43"/>
      <c r="QDF509" s="34"/>
      <c r="QDG509" s="9"/>
      <c r="QDH509" s="9"/>
      <c r="QDI509" s="10"/>
      <c r="QDJ509" s="11"/>
      <c r="QDK509" s="30"/>
      <c r="QDL509" s="29"/>
      <c r="QDM509" s="43"/>
      <c r="QDN509" s="34"/>
      <c r="QDO509" s="9"/>
      <c r="QDP509" s="9"/>
      <c r="QDQ509" s="10"/>
      <c r="QDR509" s="11"/>
      <c r="QDS509" s="30"/>
      <c r="QDT509" s="29"/>
      <c r="QDU509" s="43"/>
      <c r="QDV509" s="34"/>
      <c r="QDW509" s="9"/>
      <c r="QDX509" s="9"/>
      <c r="QDY509" s="10"/>
      <c r="QDZ509" s="11"/>
      <c r="QEA509" s="30"/>
      <c r="QEB509" s="29"/>
      <c r="QEC509" s="43"/>
      <c r="QED509" s="34"/>
      <c r="QEE509" s="9"/>
      <c r="QEF509" s="9"/>
      <c r="QEG509" s="10"/>
      <c r="QEH509" s="11"/>
      <c r="QEI509" s="30"/>
      <c r="QEJ509" s="29"/>
      <c r="QEK509" s="43"/>
      <c r="QEL509" s="34"/>
      <c r="QEM509" s="9"/>
      <c r="QEN509" s="9"/>
      <c r="QEO509" s="10"/>
      <c r="QEP509" s="11"/>
      <c r="QEQ509" s="30"/>
      <c r="QER509" s="29"/>
      <c r="QES509" s="43"/>
      <c r="QET509" s="34"/>
      <c r="QEU509" s="9"/>
      <c r="QEV509" s="9"/>
      <c r="QEW509" s="10"/>
      <c r="QEX509" s="11"/>
      <c r="QEY509" s="30"/>
      <c r="QEZ509" s="29"/>
      <c r="QFA509" s="43"/>
      <c r="QFB509" s="34"/>
      <c r="QFC509" s="9"/>
      <c r="QFD509" s="9"/>
      <c r="QFE509" s="10"/>
      <c r="QFF509" s="11"/>
      <c r="QFG509" s="30"/>
      <c r="QFH509" s="29"/>
      <c r="QFI509" s="43"/>
      <c r="QFJ509" s="34"/>
      <c r="QFK509" s="9"/>
      <c r="QFL509" s="9"/>
      <c r="QFM509" s="10"/>
      <c r="QFN509" s="11"/>
      <c r="QFO509" s="30"/>
      <c r="QFP509" s="29"/>
      <c r="QFQ509" s="43"/>
      <c r="QFR509" s="34"/>
      <c r="QFS509" s="9"/>
      <c r="QFT509" s="9"/>
      <c r="QFU509" s="10"/>
      <c r="QFV509" s="11"/>
      <c r="QFW509" s="30"/>
      <c r="QFX509" s="29"/>
      <c r="QFY509" s="43"/>
      <c r="QFZ509" s="34"/>
      <c r="QGA509" s="9"/>
      <c r="QGB509" s="9"/>
      <c r="QGC509" s="10"/>
      <c r="QGD509" s="11"/>
      <c r="QGE509" s="30"/>
      <c r="QGF509" s="29"/>
      <c r="QGG509" s="43"/>
      <c r="QGH509" s="34"/>
      <c r="QGI509" s="9"/>
      <c r="QGJ509" s="9"/>
      <c r="QGK509" s="10"/>
      <c r="QGL509" s="11"/>
      <c r="QGM509" s="30"/>
      <c r="QGN509" s="29"/>
      <c r="QGO509" s="43"/>
      <c r="QGP509" s="34"/>
      <c r="QGQ509" s="9"/>
      <c r="QGR509" s="9"/>
      <c r="QGS509" s="10"/>
      <c r="QGT509" s="11"/>
      <c r="QGU509" s="30"/>
      <c r="QGV509" s="29"/>
      <c r="QGW509" s="43"/>
      <c r="QGX509" s="34"/>
      <c r="QGY509" s="9"/>
      <c r="QGZ509" s="9"/>
      <c r="QHA509" s="10"/>
      <c r="QHB509" s="11"/>
      <c r="QHC509" s="30"/>
      <c r="QHD509" s="29"/>
      <c r="QHE509" s="43"/>
      <c r="QHF509" s="34"/>
      <c r="QHG509" s="9"/>
      <c r="QHH509" s="9"/>
      <c r="QHI509" s="10"/>
      <c r="QHJ509" s="11"/>
      <c r="QHK509" s="30"/>
      <c r="QHL509" s="29"/>
      <c r="QHM509" s="43"/>
      <c r="QHN509" s="34"/>
      <c r="QHO509" s="9"/>
      <c r="QHP509" s="9"/>
      <c r="QHQ509" s="10"/>
      <c r="QHR509" s="11"/>
      <c r="QHS509" s="30"/>
      <c r="QHT509" s="29"/>
      <c r="QHU509" s="43"/>
      <c r="QHV509" s="34"/>
      <c r="QHW509" s="9"/>
      <c r="QHX509" s="9"/>
      <c r="QHY509" s="10"/>
      <c r="QHZ509" s="11"/>
      <c r="QIA509" s="30"/>
      <c r="QIB509" s="29"/>
      <c r="QIC509" s="43"/>
      <c r="QID509" s="34"/>
      <c r="QIE509" s="9"/>
      <c r="QIF509" s="9"/>
      <c r="QIG509" s="10"/>
      <c r="QIH509" s="11"/>
      <c r="QII509" s="30"/>
      <c r="QIJ509" s="29"/>
      <c r="QIK509" s="43"/>
      <c r="QIL509" s="34"/>
      <c r="QIM509" s="9"/>
      <c r="QIN509" s="9"/>
      <c r="QIO509" s="10"/>
      <c r="QIP509" s="11"/>
      <c r="QIQ509" s="30"/>
      <c r="QIR509" s="29"/>
      <c r="QIS509" s="43"/>
      <c r="QIT509" s="34"/>
      <c r="QIU509" s="9"/>
      <c r="QIV509" s="9"/>
      <c r="QIW509" s="10"/>
      <c r="QIX509" s="11"/>
      <c r="QIY509" s="30"/>
      <c r="QIZ509" s="29"/>
      <c r="QJA509" s="43"/>
      <c r="QJB509" s="34"/>
      <c r="QJC509" s="9"/>
      <c r="QJD509" s="9"/>
      <c r="QJE509" s="10"/>
      <c r="QJF509" s="11"/>
      <c r="QJG509" s="30"/>
      <c r="QJH509" s="29"/>
      <c r="QJI509" s="43"/>
      <c r="QJJ509" s="34"/>
      <c r="QJK509" s="9"/>
      <c r="QJL509" s="9"/>
      <c r="QJM509" s="10"/>
      <c r="QJN509" s="11"/>
      <c r="QJO509" s="30"/>
      <c r="QJP509" s="29"/>
      <c r="QJQ509" s="43"/>
      <c r="QJR509" s="34"/>
      <c r="QJS509" s="9"/>
      <c r="QJT509" s="9"/>
      <c r="QJU509" s="10"/>
      <c r="QJV509" s="11"/>
      <c r="QJW509" s="30"/>
      <c r="QJX509" s="29"/>
      <c r="QJY509" s="43"/>
      <c r="QJZ509" s="34"/>
      <c r="QKA509" s="9"/>
      <c r="QKB509" s="9"/>
      <c r="QKC509" s="10"/>
      <c r="QKD509" s="11"/>
      <c r="QKE509" s="30"/>
      <c r="QKF509" s="29"/>
      <c r="QKG509" s="43"/>
      <c r="QKH509" s="34"/>
      <c r="QKI509" s="9"/>
      <c r="QKJ509" s="9"/>
      <c r="QKK509" s="10"/>
      <c r="QKL509" s="11"/>
      <c r="QKM509" s="30"/>
      <c r="QKN509" s="29"/>
      <c r="QKO509" s="43"/>
      <c r="QKP509" s="34"/>
      <c r="QKQ509" s="9"/>
      <c r="QKR509" s="9"/>
      <c r="QKS509" s="10"/>
      <c r="QKT509" s="11"/>
      <c r="QKU509" s="30"/>
      <c r="QKV509" s="29"/>
      <c r="QKW509" s="43"/>
      <c r="QKX509" s="34"/>
      <c r="QKY509" s="9"/>
      <c r="QKZ509" s="9"/>
      <c r="QLA509" s="10"/>
      <c r="QLB509" s="11"/>
      <c r="QLC509" s="30"/>
      <c r="QLD509" s="29"/>
      <c r="QLE509" s="43"/>
      <c r="QLF509" s="34"/>
      <c r="QLG509" s="9"/>
      <c r="QLH509" s="9"/>
      <c r="QLI509" s="10"/>
      <c r="QLJ509" s="11"/>
      <c r="QLK509" s="30"/>
      <c r="QLL509" s="29"/>
      <c r="QLM509" s="43"/>
      <c r="QLN509" s="34"/>
      <c r="QLO509" s="9"/>
      <c r="QLP509" s="9"/>
      <c r="QLQ509" s="10"/>
      <c r="QLR509" s="11"/>
      <c r="QLS509" s="30"/>
      <c r="QLT509" s="29"/>
      <c r="QLU509" s="43"/>
      <c r="QLV509" s="34"/>
      <c r="QLW509" s="9"/>
      <c r="QLX509" s="9"/>
      <c r="QLY509" s="10"/>
      <c r="QLZ509" s="11"/>
      <c r="QMA509" s="30"/>
      <c r="QMB509" s="29"/>
      <c r="QMC509" s="43"/>
      <c r="QMD509" s="34"/>
      <c r="QME509" s="9"/>
      <c r="QMF509" s="9"/>
      <c r="QMG509" s="10"/>
      <c r="QMH509" s="11"/>
      <c r="QMI509" s="30"/>
      <c r="QMJ509" s="29"/>
      <c r="QMK509" s="43"/>
      <c r="QML509" s="34"/>
      <c r="QMM509" s="9"/>
      <c r="QMN509" s="9"/>
      <c r="QMO509" s="10"/>
      <c r="QMP509" s="11"/>
      <c r="QMQ509" s="30"/>
      <c r="QMR509" s="29"/>
      <c r="QMS509" s="43"/>
      <c r="QMT509" s="34"/>
      <c r="QMU509" s="9"/>
      <c r="QMV509" s="9"/>
      <c r="QMW509" s="10"/>
      <c r="QMX509" s="11"/>
      <c r="QMY509" s="30"/>
      <c r="QMZ509" s="29"/>
      <c r="QNA509" s="43"/>
      <c r="QNB509" s="34"/>
      <c r="QNC509" s="9"/>
      <c r="QND509" s="9"/>
      <c r="QNE509" s="10"/>
      <c r="QNF509" s="11"/>
      <c r="QNG509" s="30"/>
      <c r="QNH509" s="29"/>
      <c r="QNI509" s="43"/>
      <c r="QNJ509" s="34"/>
      <c r="QNK509" s="9"/>
      <c r="QNL509" s="9"/>
      <c r="QNM509" s="10"/>
      <c r="QNN509" s="11"/>
      <c r="QNO509" s="30"/>
      <c r="QNP509" s="29"/>
      <c r="QNQ509" s="43"/>
      <c r="QNR509" s="34"/>
      <c r="QNS509" s="9"/>
      <c r="QNT509" s="9"/>
      <c r="QNU509" s="10"/>
      <c r="QNV509" s="11"/>
      <c r="QNW509" s="30"/>
      <c r="QNX509" s="29"/>
      <c r="QNY509" s="43"/>
      <c r="QNZ509" s="34"/>
      <c r="QOA509" s="9"/>
      <c r="QOB509" s="9"/>
      <c r="QOC509" s="10"/>
      <c r="QOD509" s="11"/>
      <c r="QOE509" s="30"/>
      <c r="QOF509" s="29"/>
      <c r="QOG509" s="43"/>
      <c r="QOH509" s="34"/>
      <c r="QOI509" s="9"/>
      <c r="QOJ509" s="9"/>
      <c r="QOK509" s="10"/>
      <c r="QOL509" s="11"/>
      <c r="QOM509" s="30"/>
      <c r="QON509" s="29"/>
      <c r="QOO509" s="43"/>
      <c r="QOP509" s="34"/>
      <c r="QOQ509" s="9"/>
      <c r="QOR509" s="9"/>
      <c r="QOS509" s="10"/>
      <c r="QOT509" s="11"/>
      <c r="QOU509" s="30"/>
      <c r="QOV509" s="29"/>
      <c r="QOW509" s="43"/>
      <c r="QOX509" s="34"/>
      <c r="QOY509" s="9"/>
      <c r="QOZ509" s="9"/>
      <c r="QPA509" s="10"/>
      <c r="QPB509" s="11"/>
      <c r="QPC509" s="30"/>
      <c r="QPD509" s="29"/>
      <c r="QPE509" s="43"/>
      <c r="QPF509" s="34"/>
      <c r="QPG509" s="9"/>
      <c r="QPH509" s="9"/>
      <c r="QPI509" s="10"/>
      <c r="QPJ509" s="11"/>
      <c r="QPK509" s="30"/>
      <c r="QPL509" s="29"/>
      <c r="QPM509" s="43"/>
      <c r="QPN509" s="34"/>
      <c r="QPO509" s="9"/>
      <c r="QPP509" s="9"/>
      <c r="QPQ509" s="10"/>
      <c r="QPR509" s="11"/>
      <c r="QPS509" s="30"/>
      <c r="QPT509" s="29"/>
      <c r="QPU509" s="43"/>
      <c r="QPV509" s="34"/>
      <c r="QPW509" s="9"/>
      <c r="QPX509" s="9"/>
      <c r="QPY509" s="10"/>
      <c r="QPZ509" s="11"/>
      <c r="QQA509" s="30"/>
      <c r="QQB509" s="29"/>
      <c r="QQC509" s="43"/>
      <c r="QQD509" s="34"/>
      <c r="QQE509" s="9"/>
      <c r="QQF509" s="9"/>
      <c r="QQG509" s="10"/>
      <c r="QQH509" s="11"/>
      <c r="QQI509" s="30"/>
      <c r="QQJ509" s="29"/>
      <c r="QQK509" s="43"/>
      <c r="QQL509" s="34"/>
      <c r="QQM509" s="9"/>
      <c r="QQN509" s="9"/>
      <c r="QQO509" s="10"/>
      <c r="QQP509" s="11"/>
      <c r="QQQ509" s="30"/>
      <c r="QQR509" s="29"/>
      <c r="QQS509" s="43"/>
      <c r="QQT509" s="34"/>
      <c r="QQU509" s="9"/>
      <c r="QQV509" s="9"/>
      <c r="QQW509" s="10"/>
      <c r="QQX509" s="11"/>
      <c r="QQY509" s="30"/>
      <c r="QQZ509" s="29"/>
      <c r="QRA509" s="43"/>
      <c r="QRB509" s="34"/>
      <c r="QRC509" s="9"/>
      <c r="QRD509" s="9"/>
      <c r="QRE509" s="10"/>
      <c r="QRF509" s="11"/>
      <c r="QRG509" s="30"/>
      <c r="QRH509" s="29"/>
      <c r="QRI509" s="43"/>
      <c r="QRJ509" s="34"/>
      <c r="QRK509" s="9"/>
      <c r="QRL509" s="9"/>
      <c r="QRM509" s="10"/>
      <c r="QRN509" s="11"/>
      <c r="QRO509" s="30"/>
      <c r="QRP509" s="29"/>
      <c r="QRQ509" s="43"/>
      <c r="QRR509" s="34"/>
      <c r="QRS509" s="9"/>
      <c r="QRT509" s="9"/>
      <c r="QRU509" s="10"/>
      <c r="QRV509" s="11"/>
      <c r="QRW509" s="30"/>
      <c r="QRX509" s="29"/>
      <c r="QRY509" s="43"/>
      <c r="QRZ509" s="34"/>
      <c r="QSA509" s="9"/>
      <c r="QSB509" s="9"/>
      <c r="QSC509" s="10"/>
      <c r="QSD509" s="11"/>
      <c r="QSE509" s="30"/>
      <c r="QSF509" s="29"/>
      <c r="QSG509" s="43"/>
      <c r="QSH509" s="34"/>
      <c r="QSI509" s="9"/>
      <c r="QSJ509" s="9"/>
      <c r="QSK509" s="10"/>
      <c r="QSL509" s="11"/>
      <c r="QSM509" s="30"/>
      <c r="QSN509" s="29"/>
      <c r="QSO509" s="43"/>
      <c r="QSP509" s="34"/>
      <c r="QSQ509" s="9"/>
      <c r="QSR509" s="9"/>
      <c r="QSS509" s="10"/>
      <c r="QST509" s="11"/>
      <c r="QSU509" s="30"/>
      <c r="QSV509" s="29"/>
      <c r="QSW509" s="43"/>
      <c r="QSX509" s="34"/>
      <c r="QSY509" s="9"/>
      <c r="QSZ509" s="9"/>
      <c r="QTA509" s="10"/>
      <c r="QTB509" s="11"/>
      <c r="QTC509" s="30"/>
      <c r="QTD509" s="29"/>
      <c r="QTE509" s="43"/>
      <c r="QTF509" s="34"/>
      <c r="QTG509" s="9"/>
      <c r="QTH509" s="9"/>
      <c r="QTI509" s="10"/>
      <c r="QTJ509" s="11"/>
      <c r="QTK509" s="30"/>
      <c r="QTL509" s="29"/>
      <c r="QTM509" s="43"/>
      <c r="QTN509" s="34"/>
      <c r="QTO509" s="9"/>
      <c r="QTP509" s="9"/>
      <c r="QTQ509" s="10"/>
      <c r="QTR509" s="11"/>
      <c r="QTS509" s="30"/>
      <c r="QTT509" s="29"/>
      <c r="QTU509" s="43"/>
      <c r="QTV509" s="34"/>
      <c r="QTW509" s="9"/>
      <c r="QTX509" s="9"/>
      <c r="QTY509" s="10"/>
      <c r="QTZ509" s="11"/>
      <c r="QUA509" s="30"/>
      <c r="QUB509" s="29"/>
      <c r="QUC509" s="43"/>
      <c r="QUD509" s="34"/>
      <c r="QUE509" s="9"/>
      <c r="QUF509" s="9"/>
      <c r="QUG509" s="10"/>
      <c r="QUH509" s="11"/>
      <c r="QUI509" s="30"/>
      <c r="QUJ509" s="29"/>
      <c r="QUK509" s="43"/>
      <c r="QUL509" s="34"/>
      <c r="QUM509" s="9"/>
      <c r="QUN509" s="9"/>
      <c r="QUO509" s="10"/>
      <c r="QUP509" s="11"/>
      <c r="QUQ509" s="30"/>
      <c r="QUR509" s="29"/>
      <c r="QUS509" s="43"/>
      <c r="QUT509" s="34"/>
      <c r="QUU509" s="9"/>
      <c r="QUV509" s="9"/>
      <c r="QUW509" s="10"/>
      <c r="QUX509" s="11"/>
      <c r="QUY509" s="30"/>
      <c r="QUZ509" s="29"/>
      <c r="QVA509" s="43"/>
      <c r="QVB509" s="34"/>
      <c r="QVC509" s="9"/>
      <c r="QVD509" s="9"/>
      <c r="QVE509" s="10"/>
      <c r="QVF509" s="11"/>
      <c r="QVG509" s="30"/>
      <c r="QVH509" s="29"/>
      <c r="QVI509" s="43"/>
      <c r="QVJ509" s="34"/>
      <c r="QVK509" s="9"/>
      <c r="QVL509" s="9"/>
      <c r="QVM509" s="10"/>
      <c r="QVN509" s="11"/>
      <c r="QVO509" s="30"/>
      <c r="QVP509" s="29"/>
      <c r="QVQ509" s="43"/>
      <c r="QVR509" s="34"/>
      <c r="QVS509" s="9"/>
      <c r="QVT509" s="9"/>
      <c r="QVU509" s="10"/>
      <c r="QVV509" s="11"/>
      <c r="QVW509" s="30"/>
      <c r="QVX509" s="29"/>
      <c r="QVY509" s="43"/>
      <c r="QVZ509" s="34"/>
      <c r="QWA509" s="9"/>
      <c r="QWB509" s="9"/>
      <c r="QWC509" s="10"/>
      <c r="QWD509" s="11"/>
      <c r="QWE509" s="30"/>
      <c r="QWF509" s="29"/>
      <c r="QWG509" s="43"/>
      <c r="QWH509" s="34"/>
      <c r="QWI509" s="9"/>
      <c r="QWJ509" s="9"/>
      <c r="QWK509" s="10"/>
      <c r="QWL509" s="11"/>
      <c r="QWM509" s="30"/>
      <c r="QWN509" s="29"/>
      <c r="QWO509" s="43"/>
      <c r="QWP509" s="34"/>
      <c r="QWQ509" s="9"/>
      <c r="QWR509" s="9"/>
      <c r="QWS509" s="10"/>
      <c r="QWT509" s="11"/>
      <c r="QWU509" s="30"/>
      <c r="QWV509" s="29"/>
      <c r="QWW509" s="43"/>
      <c r="QWX509" s="34"/>
      <c r="QWY509" s="9"/>
      <c r="QWZ509" s="9"/>
      <c r="QXA509" s="10"/>
      <c r="QXB509" s="11"/>
      <c r="QXC509" s="30"/>
      <c r="QXD509" s="29"/>
      <c r="QXE509" s="43"/>
      <c r="QXF509" s="34"/>
      <c r="QXG509" s="9"/>
      <c r="QXH509" s="9"/>
      <c r="QXI509" s="10"/>
      <c r="QXJ509" s="11"/>
      <c r="QXK509" s="30"/>
      <c r="QXL509" s="29"/>
      <c r="QXM509" s="43"/>
      <c r="QXN509" s="34"/>
      <c r="QXO509" s="9"/>
      <c r="QXP509" s="9"/>
      <c r="QXQ509" s="10"/>
      <c r="QXR509" s="11"/>
      <c r="QXS509" s="30"/>
      <c r="QXT509" s="29"/>
      <c r="QXU509" s="43"/>
      <c r="QXV509" s="34"/>
      <c r="QXW509" s="9"/>
      <c r="QXX509" s="9"/>
      <c r="QXY509" s="10"/>
      <c r="QXZ509" s="11"/>
      <c r="QYA509" s="30"/>
      <c r="QYB509" s="29"/>
      <c r="QYC509" s="43"/>
      <c r="QYD509" s="34"/>
      <c r="QYE509" s="9"/>
      <c r="QYF509" s="9"/>
      <c r="QYG509" s="10"/>
      <c r="QYH509" s="11"/>
      <c r="QYI509" s="30"/>
      <c r="QYJ509" s="29"/>
      <c r="QYK509" s="43"/>
      <c r="QYL509" s="34"/>
      <c r="QYM509" s="9"/>
      <c r="QYN509" s="9"/>
      <c r="QYO509" s="10"/>
      <c r="QYP509" s="11"/>
      <c r="QYQ509" s="30"/>
      <c r="QYR509" s="29"/>
      <c r="QYS509" s="43"/>
      <c r="QYT509" s="34"/>
      <c r="QYU509" s="9"/>
      <c r="QYV509" s="9"/>
      <c r="QYW509" s="10"/>
      <c r="QYX509" s="11"/>
      <c r="QYY509" s="30"/>
      <c r="QYZ509" s="29"/>
      <c r="QZA509" s="43"/>
      <c r="QZB509" s="34"/>
      <c r="QZC509" s="9"/>
      <c r="QZD509" s="9"/>
      <c r="QZE509" s="10"/>
      <c r="QZF509" s="11"/>
      <c r="QZG509" s="30"/>
      <c r="QZH509" s="29"/>
      <c r="QZI509" s="43"/>
      <c r="QZJ509" s="34"/>
      <c r="QZK509" s="9"/>
      <c r="QZL509" s="9"/>
      <c r="QZM509" s="10"/>
      <c r="QZN509" s="11"/>
      <c r="QZO509" s="30"/>
      <c r="QZP509" s="29"/>
      <c r="QZQ509" s="43"/>
      <c r="QZR509" s="34"/>
      <c r="QZS509" s="9"/>
      <c r="QZT509" s="9"/>
      <c r="QZU509" s="10"/>
      <c r="QZV509" s="11"/>
      <c r="QZW509" s="30"/>
      <c r="QZX509" s="29"/>
      <c r="QZY509" s="43"/>
      <c r="QZZ509" s="34"/>
      <c r="RAA509" s="9"/>
      <c r="RAB509" s="9"/>
      <c r="RAC509" s="10"/>
      <c r="RAD509" s="11"/>
      <c r="RAE509" s="30"/>
      <c r="RAF509" s="29"/>
      <c r="RAG509" s="43"/>
      <c r="RAH509" s="34"/>
      <c r="RAI509" s="9"/>
      <c r="RAJ509" s="9"/>
      <c r="RAK509" s="10"/>
      <c r="RAL509" s="11"/>
      <c r="RAM509" s="30"/>
      <c r="RAN509" s="29"/>
      <c r="RAO509" s="43"/>
      <c r="RAP509" s="34"/>
      <c r="RAQ509" s="9"/>
      <c r="RAR509" s="9"/>
      <c r="RAS509" s="10"/>
      <c r="RAT509" s="11"/>
      <c r="RAU509" s="30"/>
      <c r="RAV509" s="29"/>
      <c r="RAW509" s="43"/>
      <c r="RAX509" s="34"/>
      <c r="RAY509" s="9"/>
      <c r="RAZ509" s="9"/>
      <c r="RBA509" s="10"/>
      <c r="RBB509" s="11"/>
      <c r="RBC509" s="30"/>
      <c r="RBD509" s="29"/>
      <c r="RBE509" s="43"/>
      <c r="RBF509" s="34"/>
      <c r="RBG509" s="9"/>
      <c r="RBH509" s="9"/>
      <c r="RBI509" s="10"/>
      <c r="RBJ509" s="11"/>
      <c r="RBK509" s="30"/>
      <c r="RBL509" s="29"/>
      <c r="RBM509" s="43"/>
      <c r="RBN509" s="34"/>
      <c r="RBO509" s="9"/>
      <c r="RBP509" s="9"/>
      <c r="RBQ509" s="10"/>
      <c r="RBR509" s="11"/>
      <c r="RBS509" s="30"/>
      <c r="RBT509" s="29"/>
      <c r="RBU509" s="43"/>
      <c r="RBV509" s="34"/>
      <c r="RBW509" s="9"/>
      <c r="RBX509" s="9"/>
      <c r="RBY509" s="10"/>
      <c r="RBZ509" s="11"/>
      <c r="RCA509" s="30"/>
      <c r="RCB509" s="29"/>
      <c r="RCC509" s="43"/>
      <c r="RCD509" s="34"/>
      <c r="RCE509" s="9"/>
      <c r="RCF509" s="9"/>
      <c r="RCG509" s="10"/>
      <c r="RCH509" s="11"/>
      <c r="RCI509" s="30"/>
      <c r="RCJ509" s="29"/>
      <c r="RCK509" s="43"/>
      <c r="RCL509" s="34"/>
      <c r="RCM509" s="9"/>
      <c r="RCN509" s="9"/>
      <c r="RCO509" s="10"/>
      <c r="RCP509" s="11"/>
      <c r="RCQ509" s="30"/>
      <c r="RCR509" s="29"/>
      <c r="RCS509" s="43"/>
      <c r="RCT509" s="34"/>
      <c r="RCU509" s="9"/>
      <c r="RCV509" s="9"/>
      <c r="RCW509" s="10"/>
      <c r="RCX509" s="11"/>
      <c r="RCY509" s="30"/>
      <c r="RCZ509" s="29"/>
      <c r="RDA509" s="43"/>
      <c r="RDB509" s="34"/>
      <c r="RDC509" s="9"/>
      <c r="RDD509" s="9"/>
      <c r="RDE509" s="10"/>
      <c r="RDF509" s="11"/>
      <c r="RDG509" s="30"/>
      <c r="RDH509" s="29"/>
      <c r="RDI509" s="43"/>
      <c r="RDJ509" s="34"/>
      <c r="RDK509" s="9"/>
      <c r="RDL509" s="9"/>
      <c r="RDM509" s="10"/>
      <c r="RDN509" s="11"/>
      <c r="RDO509" s="30"/>
      <c r="RDP509" s="29"/>
      <c r="RDQ509" s="43"/>
      <c r="RDR509" s="34"/>
      <c r="RDS509" s="9"/>
      <c r="RDT509" s="9"/>
      <c r="RDU509" s="10"/>
      <c r="RDV509" s="11"/>
      <c r="RDW509" s="30"/>
      <c r="RDX509" s="29"/>
      <c r="RDY509" s="43"/>
      <c r="RDZ509" s="34"/>
      <c r="REA509" s="9"/>
      <c r="REB509" s="9"/>
      <c r="REC509" s="10"/>
      <c r="RED509" s="11"/>
      <c r="REE509" s="30"/>
      <c r="REF509" s="29"/>
      <c r="REG509" s="43"/>
      <c r="REH509" s="34"/>
      <c r="REI509" s="9"/>
      <c r="REJ509" s="9"/>
      <c r="REK509" s="10"/>
      <c r="REL509" s="11"/>
      <c r="REM509" s="30"/>
      <c r="REN509" s="29"/>
      <c r="REO509" s="43"/>
      <c r="REP509" s="34"/>
      <c r="REQ509" s="9"/>
      <c r="RER509" s="9"/>
      <c r="RES509" s="10"/>
      <c r="RET509" s="11"/>
      <c r="REU509" s="30"/>
      <c r="REV509" s="29"/>
      <c r="REW509" s="43"/>
      <c r="REX509" s="34"/>
      <c r="REY509" s="9"/>
      <c r="REZ509" s="9"/>
      <c r="RFA509" s="10"/>
      <c r="RFB509" s="11"/>
      <c r="RFC509" s="30"/>
      <c r="RFD509" s="29"/>
      <c r="RFE509" s="43"/>
      <c r="RFF509" s="34"/>
      <c r="RFG509" s="9"/>
      <c r="RFH509" s="9"/>
      <c r="RFI509" s="10"/>
      <c r="RFJ509" s="11"/>
      <c r="RFK509" s="30"/>
      <c r="RFL509" s="29"/>
      <c r="RFM509" s="43"/>
      <c r="RFN509" s="34"/>
      <c r="RFO509" s="9"/>
      <c r="RFP509" s="9"/>
      <c r="RFQ509" s="10"/>
      <c r="RFR509" s="11"/>
      <c r="RFS509" s="30"/>
      <c r="RFT509" s="29"/>
      <c r="RFU509" s="43"/>
      <c r="RFV509" s="34"/>
      <c r="RFW509" s="9"/>
      <c r="RFX509" s="9"/>
      <c r="RFY509" s="10"/>
      <c r="RFZ509" s="11"/>
      <c r="RGA509" s="30"/>
      <c r="RGB509" s="29"/>
      <c r="RGC509" s="43"/>
      <c r="RGD509" s="34"/>
      <c r="RGE509" s="9"/>
      <c r="RGF509" s="9"/>
      <c r="RGG509" s="10"/>
      <c r="RGH509" s="11"/>
      <c r="RGI509" s="30"/>
      <c r="RGJ509" s="29"/>
      <c r="RGK509" s="43"/>
      <c r="RGL509" s="34"/>
      <c r="RGM509" s="9"/>
      <c r="RGN509" s="9"/>
      <c r="RGO509" s="10"/>
      <c r="RGP509" s="11"/>
      <c r="RGQ509" s="30"/>
      <c r="RGR509" s="29"/>
      <c r="RGS509" s="43"/>
      <c r="RGT509" s="34"/>
      <c r="RGU509" s="9"/>
      <c r="RGV509" s="9"/>
      <c r="RGW509" s="10"/>
      <c r="RGX509" s="11"/>
      <c r="RGY509" s="30"/>
      <c r="RGZ509" s="29"/>
      <c r="RHA509" s="43"/>
      <c r="RHB509" s="34"/>
      <c r="RHC509" s="9"/>
      <c r="RHD509" s="9"/>
      <c r="RHE509" s="10"/>
      <c r="RHF509" s="11"/>
      <c r="RHG509" s="30"/>
      <c r="RHH509" s="29"/>
      <c r="RHI509" s="43"/>
      <c r="RHJ509" s="34"/>
      <c r="RHK509" s="9"/>
      <c r="RHL509" s="9"/>
      <c r="RHM509" s="10"/>
      <c r="RHN509" s="11"/>
      <c r="RHO509" s="30"/>
      <c r="RHP509" s="29"/>
      <c r="RHQ509" s="43"/>
      <c r="RHR509" s="34"/>
      <c r="RHS509" s="9"/>
      <c r="RHT509" s="9"/>
      <c r="RHU509" s="10"/>
      <c r="RHV509" s="11"/>
      <c r="RHW509" s="30"/>
      <c r="RHX509" s="29"/>
      <c r="RHY509" s="43"/>
      <c r="RHZ509" s="34"/>
      <c r="RIA509" s="9"/>
      <c r="RIB509" s="9"/>
      <c r="RIC509" s="10"/>
      <c r="RID509" s="11"/>
      <c r="RIE509" s="30"/>
      <c r="RIF509" s="29"/>
      <c r="RIG509" s="43"/>
      <c r="RIH509" s="34"/>
      <c r="RII509" s="9"/>
      <c r="RIJ509" s="9"/>
      <c r="RIK509" s="10"/>
      <c r="RIL509" s="11"/>
      <c r="RIM509" s="30"/>
      <c r="RIN509" s="29"/>
      <c r="RIO509" s="43"/>
      <c r="RIP509" s="34"/>
      <c r="RIQ509" s="9"/>
      <c r="RIR509" s="9"/>
      <c r="RIS509" s="10"/>
      <c r="RIT509" s="11"/>
      <c r="RIU509" s="30"/>
      <c r="RIV509" s="29"/>
      <c r="RIW509" s="43"/>
      <c r="RIX509" s="34"/>
      <c r="RIY509" s="9"/>
      <c r="RIZ509" s="9"/>
      <c r="RJA509" s="10"/>
      <c r="RJB509" s="11"/>
      <c r="RJC509" s="30"/>
      <c r="RJD509" s="29"/>
      <c r="RJE509" s="43"/>
      <c r="RJF509" s="34"/>
      <c r="RJG509" s="9"/>
      <c r="RJH509" s="9"/>
      <c r="RJI509" s="10"/>
      <c r="RJJ509" s="11"/>
      <c r="RJK509" s="30"/>
      <c r="RJL509" s="29"/>
      <c r="RJM509" s="43"/>
      <c r="RJN509" s="34"/>
      <c r="RJO509" s="9"/>
      <c r="RJP509" s="9"/>
      <c r="RJQ509" s="10"/>
      <c r="RJR509" s="11"/>
      <c r="RJS509" s="30"/>
      <c r="RJT509" s="29"/>
      <c r="RJU509" s="43"/>
      <c r="RJV509" s="34"/>
      <c r="RJW509" s="9"/>
      <c r="RJX509" s="9"/>
      <c r="RJY509" s="10"/>
      <c r="RJZ509" s="11"/>
      <c r="RKA509" s="30"/>
      <c r="RKB509" s="29"/>
      <c r="RKC509" s="43"/>
      <c r="RKD509" s="34"/>
      <c r="RKE509" s="9"/>
      <c r="RKF509" s="9"/>
      <c r="RKG509" s="10"/>
      <c r="RKH509" s="11"/>
      <c r="RKI509" s="30"/>
      <c r="RKJ509" s="29"/>
      <c r="RKK509" s="43"/>
      <c r="RKL509" s="34"/>
      <c r="RKM509" s="9"/>
      <c r="RKN509" s="9"/>
      <c r="RKO509" s="10"/>
      <c r="RKP509" s="11"/>
      <c r="RKQ509" s="30"/>
      <c r="RKR509" s="29"/>
      <c r="RKS509" s="43"/>
      <c r="RKT509" s="34"/>
      <c r="RKU509" s="9"/>
      <c r="RKV509" s="9"/>
      <c r="RKW509" s="10"/>
      <c r="RKX509" s="11"/>
      <c r="RKY509" s="30"/>
      <c r="RKZ509" s="29"/>
      <c r="RLA509" s="43"/>
      <c r="RLB509" s="34"/>
      <c r="RLC509" s="9"/>
      <c r="RLD509" s="9"/>
      <c r="RLE509" s="10"/>
      <c r="RLF509" s="11"/>
      <c r="RLG509" s="30"/>
      <c r="RLH509" s="29"/>
      <c r="RLI509" s="43"/>
      <c r="RLJ509" s="34"/>
      <c r="RLK509" s="9"/>
      <c r="RLL509" s="9"/>
      <c r="RLM509" s="10"/>
      <c r="RLN509" s="11"/>
      <c r="RLO509" s="30"/>
      <c r="RLP509" s="29"/>
      <c r="RLQ509" s="43"/>
      <c r="RLR509" s="34"/>
      <c r="RLS509" s="9"/>
      <c r="RLT509" s="9"/>
      <c r="RLU509" s="10"/>
      <c r="RLV509" s="11"/>
      <c r="RLW509" s="30"/>
      <c r="RLX509" s="29"/>
      <c r="RLY509" s="43"/>
      <c r="RLZ509" s="34"/>
      <c r="RMA509" s="9"/>
      <c r="RMB509" s="9"/>
      <c r="RMC509" s="10"/>
      <c r="RMD509" s="11"/>
      <c r="RME509" s="30"/>
      <c r="RMF509" s="29"/>
      <c r="RMG509" s="43"/>
      <c r="RMH509" s="34"/>
      <c r="RMI509" s="9"/>
      <c r="RMJ509" s="9"/>
      <c r="RMK509" s="10"/>
      <c r="RML509" s="11"/>
      <c r="RMM509" s="30"/>
      <c r="RMN509" s="29"/>
      <c r="RMO509" s="43"/>
      <c r="RMP509" s="34"/>
      <c r="RMQ509" s="9"/>
      <c r="RMR509" s="9"/>
      <c r="RMS509" s="10"/>
      <c r="RMT509" s="11"/>
      <c r="RMU509" s="30"/>
      <c r="RMV509" s="29"/>
      <c r="RMW509" s="43"/>
      <c r="RMX509" s="34"/>
      <c r="RMY509" s="9"/>
      <c r="RMZ509" s="9"/>
      <c r="RNA509" s="10"/>
      <c r="RNB509" s="11"/>
      <c r="RNC509" s="30"/>
      <c r="RND509" s="29"/>
      <c r="RNE509" s="43"/>
      <c r="RNF509" s="34"/>
      <c r="RNG509" s="9"/>
      <c r="RNH509" s="9"/>
      <c r="RNI509" s="10"/>
      <c r="RNJ509" s="11"/>
      <c r="RNK509" s="30"/>
      <c r="RNL509" s="29"/>
      <c r="RNM509" s="43"/>
      <c r="RNN509" s="34"/>
      <c r="RNO509" s="9"/>
      <c r="RNP509" s="9"/>
      <c r="RNQ509" s="10"/>
      <c r="RNR509" s="11"/>
      <c r="RNS509" s="30"/>
      <c r="RNT509" s="29"/>
      <c r="RNU509" s="43"/>
      <c r="RNV509" s="34"/>
      <c r="RNW509" s="9"/>
      <c r="RNX509" s="9"/>
      <c r="RNY509" s="10"/>
      <c r="RNZ509" s="11"/>
      <c r="ROA509" s="30"/>
      <c r="ROB509" s="29"/>
      <c r="ROC509" s="43"/>
      <c r="ROD509" s="34"/>
      <c r="ROE509" s="9"/>
      <c r="ROF509" s="9"/>
      <c r="ROG509" s="10"/>
      <c r="ROH509" s="11"/>
      <c r="ROI509" s="30"/>
      <c r="ROJ509" s="29"/>
      <c r="ROK509" s="43"/>
      <c r="ROL509" s="34"/>
      <c r="ROM509" s="9"/>
      <c r="RON509" s="9"/>
      <c r="ROO509" s="10"/>
      <c r="ROP509" s="11"/>
      <c r="ROQ509" s="30"/>
      <c r="ROR509" s="29"/>
      <c r="ROS509" s="43"/>
      <c r="ROT509" s="34"/>
      <c r="ROU509" s="9"/>
      <c r="ROV509" s="9"/>
      <c r="ROW509" s="10"/>
      <c r="ROX509" s="11"/>
      <c r="ROY509" s="30"/>
      <c r="ROZ509" s="29"/>
      <c r="RPA509" s="43"/>
      <c r="RPB509" s="34"/>
      <c r="RPC509" s="9"/>
      <c r="RPD509" s="9"/>
      <c r="RPE509" s="10"/>
      <c r="RPF509" s="11"/>
      <c r="RPG509" s="30"/>
      <c r="RPH509" s="29"/>
      <c r="RPI509" s="43"/>
      <c r="RPJ509" s="34"/>
      <c r="RPK509" s="9"/>
      <c r="RPL509" s="9"/>
      <c r="RPM509" s="10"/>
      <c r="RPN509" s="11"/>
      <c r="RPO509" s="30"/>
      <c r="RPP509" s="29"/>
      <c r="RPQ509" s="43"/>
      <c r="RPR509" s="34"/>
      <c r="RPS509" s="9"/>
      <c r="RPT509" s="9"/>
      <c r="RPU509" s="10"/>
      <c r="RPV509" s="11"/>
      <c r="RPW509" s="30"/>
      <c r="RPX509" s="29"/>
      <c r="RPY509" s="43"/>
      <c r="RPZ509" s="34"/>
      <c r="RQA509" s="9"/>
      <c r="RQB509" s="9"/>
      <c r="RQC509" s="10"/>
      <c r="RQD509" s="11"/>
      <c r="RQE509" s="30"/>
      <c r="RQF509" s="29"/>
      <c r="RQG509" s="43"/>
      <c r="RQH509" s="34"/>
      <c r="RQI509" s="9"/>
      <c r="RQJ509" s="9"/>
      <c r="RQK509" s="10"/>
      <c r="RQL509" s="11"/>
      <c r="RQM509" s="30"/>
      <c r="RQN509" s="29"/>
      <c r="RQO509" s="43"/>
      <c r="RQP509" s="34"/>
      <c r="RQQ509" s="9"/>
      <c r="RQR509" s="9"/>
      <c r="RQS509" s="10"/>
      <c r="RQT509" s="11"/>
      <c r="RQU509" s="30"/>
      <c r="RQV509" s="29"/>
      <c r="RQW509" s="43"/>
      <c r="RQX509" s="34"/>
      <c r="RQY509" s="9"/>
      <c r="RQZ509" s="9"/>
      <c r="RRA509" s="10"/>
      <c r="RRB509" s="11"/>
      <c r="RRC509" s="30"/>
      <c r="RRD509" s="29"/>
      <c r="RRE509" s="43"/>
      <c r="RRF509" s="34"/>
      <c r="RRG509" s="9"/>
      <c r="RRH509" s="9"/>
      <c r="RRI509" s="10"/>
      <c r="RRJ509" s="11"/>
      <c r="RRK509" s="30"/>
      <c r="RRL509" s="29"/>
      <c r="RRM509" s="43"/>
      <c r="RRN509" s="34"/>
      <c r="RRO509" s="9"/>
      <c r="RRP509" s="9"/>
      <c r="RRQ509" s="10"/>
      <c r="RRR509" s="11"/>
      <c r="RRS509" s="30"/>
      <c r="RRT509" s="29"/>
      <c r="RRU509" s="43"/>
      <c r="RRV509" s="34"/>
      <c r="RRW509" s="9"/>
      <c r="RRX509" s="9"/>
      <c r="RRY509" s="10"/>
      <c r="RRZ509" s="11"/>
      <c r="RSA509" s="30"/>
      <c r="RSB509" s="29"/>
      <c r="RSC509" s="43"/>
      <c r="RSD509" s="34"/>
      <c r="RSE509" s="9"/>
      <c r="RSF509" s="9"/>
      <c r="RSG509" s="10"/>
      <c r="RSH509" s="11"/>
      <c r="RSI509" s="30"/>
      <c r="RSJ509" s="29"/>
      <c r="RSK509" s="43"/>
      <c r="RSL509" s="34"/>
      <c r="RSM509" s="9"/>
      <c r="RSN509" s="9"/>
      <c r="RSO509" s="10"/>
      <c r="RSP509" s="11"/>
      <c r="RSQ509" s="30"/>
      <c r="RSR509" s="29"/>
      <c r="RSS509" s="43"/>
      <c r="RST509" s="34"/>
      <c r="RSU509" s="9"/>
      <c r="RSV509" s="9"/>
      <c r="RSW509" s="10"/>
      <c r="RSX509" s="11"/>
      <c r="RSY509" s="30"/>
      <c r="RSZ509" s="29"/>
      <c r="RTA509" s="43"/>
      <c r="RTB509" s="34"/>
      <c r="RTC509" s="9"/>
      <c r="RTD509" s="9"/>
      <c r="RTE509" s="10"/>
      <c r="RTF509" s="11"/>
      <c r="RTG509" s="30"/>
      <c r="RTH509" s="29"/>
      <c r="RTI509" s="43"/>
      <c r="RTJ509" s="34"/>
      <c r="RTK509" s="9"/>
      <c r="RTL509" s="9"/>
      <c r="RTM509" s="10"/>
      <c r="RTN509" s="11"/>
      <c r="RTO509" s="30"/>
      <c r="RTP509" s="29"/>
      <c r="RTQ509" s="43"/>
      <c r="RTR509" s="34"/>
      <c r="RTS509" s="9"/>
      <c r="RTT509" s="9"/>
      <c r="RTU509" s="10"/>
      <c r="RTV509" s="11"/>
      <c r="RTW509" s="30"/>
      <c r="RTX509" s="29"/>
      <c r="RTY509" s="43"/>
      <c r="RTZ509" s="34"/>
      <c r="RUA509" s="9"/>
      <c r="RUB509" s="9"/>
      <c r="RUC509" s="10"/>
      <c r="RUD509" s="11"/>
      <c r="RUE509" s="30"/>
      <c r="RUF509" s="29"/>
      <c r="RUG509" s="43"/>
      <c r="RUH509" s="34"/>
      <c r="RUI509" s="9"/>
      <c r="RUJ509" s="9"/>
      <c r="RUK509" s="10"/>
      <c r="RUL509" s="11"/>
      <c r="RUM509" s="30"/>
      <c r="RUN509" s="29"/>
      <c r="RUO509" s="43"/>
      <c r="RUP509" s="34"/>
      <c r="RUQ509" s="9"/>
      <c r="RUR509" s="9"/>
      <c r="RUS509" s="10"/>
      <c r="RUT509" s="11"/>
      <c r="RUU509" s="30"/>
      <c r="RUV509" s="29"/>
      <c r="RUW509" s="43"/>
      <c r="RUX509" s="34"/>
      <c r="RUY509" s="9"/>
      <c r="RUZ509" s="9"/>
      <c r="RVA509" s="10"/>
      <c r="RVB509" s="11"/>
      <c r="RVC509" s="30"/>
      <c r="RVD509" s="29"/>
      <c r="RVE509" s="43"/>
      <c r="RVF509" s="34"/>
      <c r="RVG509" s="9"/>
      <c r="RVH509" s="9"/>
      <c r="RVI509" s="10"/>
      <c r="RVJ509" s="11"/>
      <c r="RVK509" s="30"/>
      <c r="RVL509" s="29"/>
      <c r="RVM509" s="43"/>
      <c r="RVN509" s="34"/>
      <c r="RVO509" s="9"/>
      <c r="RVP509" s="9"/>
      <c r="RVQ509" s="10"/>
      <c r="RVR509" s="11"/>
      <c r="RVS509" s="30"/>
      <c r="RVT509" s="29"/>
      <c r="RVU509" s="43"/>
      <c r="RVV509" s="34"/>
      <c r="RVW509" s="9"/>
      <c r="RVX509" s="9"/>
      <c r="RVY509" s="10"/>
      <c r="RVZ509" s="11"/>
      <c r="RWA509" s="30"/>
      <c r="RWB509" s="29"/>
      <c r="RWC509" s="43"/>
      <c r="RWD509" s="34"/>
      <c r="RWE509" s="9"/>
      <c r="RWF509" s="9"/>
      <c r="RWG509" s="10"/>
      <c r="RWH509" s="11"/>
      <c r="RWI509" s="30"/>
      <c r="RWJ509" s="29"/>
      <c r="RWK509" s="43"/>
      <c r="RWL509" s="34"/>
      <c r="RWM509" s="9"/>
      <c r="RWN509" s="9"/>
      <c r="RWO509" s="10"/>
      <c r="RWP509" s="11"/>
      <c r="RWQ509" s="30"/>
      <c r="RWR509" s="29"/>
      <c r="RWS509" s="43"/>
      <c r="RWT509" s="34"/>
      <c r="RWU509" s="9"/>
      <c r="RWV509" s="9"/>
      <c r="RWW509" s="10"/>
      <c r="RWX509" s="11"/>
      <c r="RWY509" s="30"/>
      <c r="RWZ509" s="29"/>
      <c r="RXA509" s="43"/>
      <c r="RXB509" s="34"/>
      <c r="RXC509" s="9"/>
      <c r="RXD509" s="9"/>
      <c r="RXE509" s="10"/>
      <c r="RXF509" s="11"/>
      <c r="RXG509" s="30"/>
      <c r="RXH509" s="29"/>
      <c r="RXI509" s="43"/>
      <c r="RXJ509" s="34"/>
      <c r="RXK509" s="9"/>
      <c r="RXL509" s="9"/>
      <c r="RXM509" s="10"/>
      <c r="RXN509" s="11"/>
      <c r="RXO509" s="30"/>
      <c r="RXP509" s="29"/>
      <c r="RXQ509" s="43"/>
      <c r="RXR509" s="34"/>
      <c r="RXS509" s="9"/>
      <c r="RXT509" s="9"/>
      <c r="RXU509" s="10"/>
      <c r="RXV509" s="11"/>
      <c r="RXW509" s="30"/>
      <c r="RXX509" s="29"/>
      <c r="RXY509" s="43"/>
      <c r="RXZ509" s="34"/>
      <c r="RYA509" s="9"/>
      <c r="RYB509" s="9"/>
      <c r="RYC509" s="10"/>
      <c r="RYD509" s="11"/>
      <c r="RYE509" s="30"/>
      <c r="RYF509" s="29"/>
      <c r="RYG509" s="43"/>
      <c r="RYH509" s="34"/>
      <c r="RYI509" s="9"/>
      <c r="RYJ509" s="9"/>
      <c r="RYK509" s="10"/>
      <c r="RYL509" s="11"/>
      <c r="RYM509" s="30"/>
      <c r="RYN509" s="29"/>
      <c r="RYO509" s="43"/>
      <c r="RYP509" s="34"/>
      <c r="RYQ509" s="9"/>
      <c r="RYR509" s="9"/>
      <c r="RYS509" s="10"/>
      <c r="RYT509" s="11"/>
      <c r="RYU509" s="30"/>
      <c r="RYV509" s="29"/>
      <c r="RYW509" s="43"/>
      <c r="RYX509" s="34"/>
      <c r="RYY509" s="9"/>
      <c r="RYZ509" s="9"/>
      <c r="RZA509" s="10"/>
      <c r="RZB509" s="11"/>
      <c r="RZC509" s="30"/>
      <c r="RZD509" s="29"/>
      <c r="RZE509" s="43"/>
      <c r="RZF509" s="34"/>
      <c r="RZG509" s="9"/>
      <c r="RZH509" s="9"/>
      <c r="RZI509" s="10"/>
      <c r="RZJ509" s="11"/>
      <c r="RZK509" s="30"/>
      <c r="RZL509" s="29"/>
      <c r="RZM509" s="43"/>
      <c r="RZN509" s="34"/>
      <c r="RZO509" s="9"/>
      <c r="RZP509" s="9"/>
      <c r="RZQ509" s="10"/>
      <c r="RZR509" s="11"/>
      <c r="RZS509" s="30"/>
      <c r="RZT509" s="29"/>
      <c r="RZU509" s="43"/>
      <c r="RZV509" s="34"/>
      <c r="RZW509" s="9"/>
      <c r="RZX509" s="9"/>
      <c r="RZY509" s="10"/>
      <c r="RZZ509" s="11"/>
      <c r="SAA509" s="30"/>
      <c r="SAB509" s="29"/>
      <c r="SAC509" s="43"/>
      <c r="SAD509" s="34"/>
      <c r="SAE509" s="9"/>
      <c r="SAF509" s="9"/>
      <c r="SAG509" s="10"/>
      <c r="SAH509" s="11"/>
      <c r="SAI509" s="30"/>
      <c r="SAJ509" s="29"/>
      <c r="SAK509" s="43"/>
      <c r="SAL509" s="34"/>
      <c r="SAM509" s="9"/>
      <c r="SAN509" s="9"/>
      <c r="SAO509" s="10"/>
      <c r="SAP509" s="11"/>
      <c r="SAQ509" s="30"/>
      <c r="SAR509" s="29"/>
      <c r="SAS509" s="43"/>
      <c r="SAT509" s="34"/>
      <c r="SAU509" s="9"/>
      <c r="SAV509" s="9"/>
      <c r="SAW509" s="10"/>
      <c r="SAX509" s="11"/>
      <c r="SAY509" s="30"/>
      <c r="SAZ509" s="29"/>
      <c r="SBA509" s="43"/>
      <c r="SBB509" s="34"/>
      <c r="SBC509" s="9"/>
      <c r="SBD509" s="9"/>
      <c r="SBE509" s="10"/>
      <c r="SBF509" s="11"/>
      <c r="SBG509" s="30"/>
      <c r="SBH509" s="29"/>
      <c r="SBI509" s="43"/>
      <c r="SBJ509" s="34"/>
      <c r="SBK509" s="9"/>
      <c r="SBL509" s="9"/>
      <c r="SBM509" s="10"/>
      <c r="SBN509" s="11"/>
      <c r="SBO509" s="30"/>
      <c r="SBP509" s="29"/>
      <c r="SBQ509" s="43"/>
      <c r="SBR509" s="34"/>
      <c r="SBS509" s="9"/>
      <c r="SBT509" s="9"/>
      <c r="SBU509" s="10"/>
      <c r="SBV509" s="11"/>
      <c r="SBW509" s="30"/>
      <c r="SBX509" s="29"/>
      <c r="SBY509" s="43"/>
      <c r="SBZ509" s="34"/>
      <c r="SCA509" s="9"/>
      <c r="SCB509" s="9"/>
      <c r="SCC509" s="10"/>
      <c r="SCD509" s="11"/>
      <c r="SCE509" s="30"/>
      <c r="SCF509" s="29"/>
      <c r="SCG509" s="43"/>
      <c r="SCH509" s="34"/>
      <c r="SCI509" s="9"/>
      <c r="SCJ509" s="9"/>
      <c r="SCK509" s="10"/>
      <c r="SCL509" s="11"/>
      <c r="SCM509" s="30"/>
      <c r="SCN509" s="29"/>
      <c r="SCO509" s="43"/>
      <c r="SCP509" s="34"/>
      <c r="SCQ509" s="9"/>
      <c r="SCR509" s="9"/>
      <c r="SCS509" s="10"/>
      <c r="SCT509" s="11"/>
      <c r="SCU509" s="30"/>
      <c r="SCV509" s="29"/>
      <c r="SCW509" s="43"/>
      <c r="SCX509" s="34"/>
      <c r="SCY509" s="9"/>
      <c r="SCZ509" s="9"/>
      <c r="SDA509" s="10"/>
      <c r="SDB509" s="11"/>
      <c r="SDC509" s="30"/>
      <c r="SDD509" s="29"/>
      <c r="SDE509" s="43"/>
      <c r="SDF509" s="34"/>
      <c r="SDG509" s="9"/>
      <c r="SDH509" s="9"/>
      <c r="SDI509" s="10"/>
      <c r="SDJ509" s="11"/>
      <c r="SDK509" s="30"/>
      <c r="SDL509" s="29"/>
      <c r="SDM509" s="43"/>
      <c r="SDN509" s="34"/>
      <c r="SDO509" s="9"/>
      <c r="SDP509" s="9"/>
      <c r="SDQ509" s="10"/>
      <c r="SDR509" s="11"/>
      <c r="SDS509" s="30"/>
      <c r="SDT509" s="29"/>
      <c r="SDU509" s="43"/>
      <c r="SDV509" s="34"/>
      <c r="SDW509" s="9"/>
      <c r="SDX509" s="9"/>
      <c r="SDY509" s="10"/>
      <c r="SDZ509" s="11"/>
      <c r="SEA509" s="30"/>
      <c r="SEB509" s="29"/>
      <c r="SEC509" s="43"/>
      <c r="SED509" s="34"/>
      <c r="SEE509" s="9"/>
      <c r="SEF509" s="9"/>
      <c r="SEG509" s="10"/>
      <c r="SEH509" s="11"/>
      <c r="SEI509" s="30"/>
      <c r="SEJ509" s="29"/>
      <c r="SEK509" s="43"/>
      <c r="SEL509" s="34"/>
      <c r="SEM509" s="9"/>
      <c r="SEN509" s="9"/>
      <c r="SEO509" s="10"/>
      <c r="SEP509" s="11"/>
      <c r="SEQ509" s="30"/>
      <c r="SER509" s="29"/>
      <c r="SES509" s="43"/>
      <c r="SET509" s="34"/>
      <c r="SEU509" s="9"/>
      <c r="SEV509" s="9"/>
      <c r="SEW509" s="10"/>
      <c r="SEX509" s="11"/>
      <c r="SEY509" s="30"/>
      <c r="SEZ509" s="29"/>
      <c r="SFA509" s="43"/>
      <c r="SFB509" s="34"/>
      <c r="SFC509" s="9"/>
      <c r="SFD509" s="9"/>
      <c r="SFE509" s="10"/>
      <c r="SFF509" s="11"/>
      <c r="SFG509" s="30"/>
      <c r="SFH509" s="29"/>
      <c r="SFI509" s="43"/>
      <c r="SFJ509" s="34"/>
      <c r="SFK509" s="9"/>
      <c r="SFL509" s="9"/>
      <c r="SFM509" s="10"/>
      <c r="SFN509" s="11"/>
      <c r="SFO509" s="30"/>
      <c r="SFP509" s="29"/>
      <c r="SFQ509" s="43"/>
      <c r="SFR509" s="34"/>
      <c r="SFS509" s="9"/>
      <c r="SFT509" s="9"/>
      <c r="SFU509" s="10"/>
      <c r="SFV509" s="11"/>
      <c r="SFW509" s="30"/>
      <c r="SFX509" s="29"/>
      <c r="SFY509" s="43"/>
      <c r="SFZ509" s="34"/>
      <c r="SGA509" s="9"/>
      <c r="SGB509" s="9"/>
      <c r="SGC509" s="10"/>
      <c r="SGD509" s="11"/>
      <c r="SGE509" s="30"/>
      <c r="SGF509" s="29"/>
      <c r="SGG509" s="43"/>
      <c r="SGH509" s="34"/>
      <c r="SGI509" s="9"/>
      <c r="SGJ509" s="9"/>
      <c r="SGK509" s="10"/>
      <c r="SGL509" s="11"/>
      <c r="SGM509" s="30"/>
      <c r="SGN509" s="29"/>
      <c r="SGO509" s="43"/>
      <c r="SGP509" s="34"/>
      <c r="SGQ509" s="9"/>
      <c r="SGR509" s="9"/>
      <c r="SGS509" s="10"/>
      <c r="SGT509" s="11"/>
      <c r="SGU509" s="30"/>
      <c r="SGV509" s="29"/>
      <c r="SGW509" s="43"/>
      <c r="SGX509" s="34"/>
      <c r="SGY509" s="9"/>
      <c r="SGZ509" s="9"/>
      <c r="SHA509" s="10"/>
      <c r="SHB509" s="11"/>
      <c r="SHC509" s="30"/>
      <c r="SHD509" s="29"/>
      <c r="SHE509" s="43"/>
      <c r="SHF509" s="34"/>
      <c r="SHG509" s="9"/>
      <c r="SHH509" s="9"/>
      <c r="SHI509" s="10"/>
      <c r="SHJ509" s="11"/>
      <c r="SHK509" s="30"/>
      <c r="SHL509" s="29"/>
      <c r="SHM509" s="43"/>
      <c r="SHN509" s="34"/>
      <c r="SHO509" s="9"/>
      <c r="SHP509" s="9"/>
      <c r="SHQ509" s="10"/>
      <c r="SHR509" s="11"/>
      <c r="SHS509" s="30"/>
      <c r="SHT509" s="29"/>
      <c r="SHU509" s="43"/>
      <c r="SHV509" s="34"/>
      <c r="SHW509" s="9"/>
      <c r="SHX509" s="9"/>
      <c r="SHY509" s="10"/>
      <c r="SHZ509" s="11"/>
      <c r="SIA509" s="30"/>
      <c r="SIB509" s="29"/>
      <c r="SIC509" s="43"/>
      <c r="SID509" s="34"/>
      <c r="SIE509" s="9"/>
      <c r="SIF509" s="9"/>
      <c r="SIG509" s="10"/>
      <c r="SIH509" s="11"/>
      <c r="SII509" s="30"/>
      <c r="SIJ509" s="29"/>
      <c r="SIK509" s="43"/>
      <c r="SIL509" s="34"/>
      <c r="SIM509" s="9"/>
      <c r="SIN509" s="9"/>
      <c r="SIO509" s="10"/>
      <c r="SIP509" s="11"/>
      <c r="SIQ509" s="30"/>
      <c r="SIR509" s="29"/>
      <c r="SIS509" s="43"/>
      <c r="SIT509" s="34"/>
      <c r="SIU509" s="9"/>
      <c r="SIV509" s="9"/>
      <c r="SIW509" s="10"/>
      <c r="SIX509" s="11"/>
      <c r="SIY509" s="30"/>
      <c r="SIZ509" s="29"/>
      <c r="SJA509" s="43"/>
      <c r="SJB509" s="34"/>
      <c r="SJC509" s="9"/>
      <c r="SJD509" s="9"/>
      <c r="SJE509" s="10"/>
      <c r="SJF509" s="11"/>
      <c r="SJG509" s="30"/>
      <c r="SJH509" s="29"/>
      <c r="SJI509" s="43"/>
      <c r="SJJ509" s="34"/>
      <c r="SJK509" s="9"/>
      <c r="SJL509" s="9"/>
      <c r="SJM509" s="10"/>
      <c r="SJN509" s="11"/>
      <c r="SJO509" s="30"/>
      <c r="SJP509" s="29"/>
      <c r="SJQ509" s="43"/>
      <c r="SJR509" s="34"/>
      <c r="SJS509" s="9"/>
      <c r="SJT509" s="9"/>
      <c r="SJU509" s="10"/>
      <c r="SJV509" s="11"/>
      <c r="SJW509" s="30"/>
      <c r="SJX509" s="29"/>
      <c r="SJY509" s="43"/>
      <c r="SJZ509" s="34"/>
      <c r="SKA509" s="9"/>
      <c r="SKB509" s="9"/>
      <c r="SKC509" s="10"/>
      <c r="SKD509" s="11"/>
      <c r="SKE509" s="30"/>
      <c r="SKF509" s="29"/>
      <c r="SKG509" s="43"/>
      <c r="SKH509" s="34"/>
      <c r="SKI509" s="9"/>
      <c r="SKJ509" s="9"/>
      <c r="SKK509" s="10"/>
      <c r="SKL509" s="11"/>
      <c r="SKM509" s="30"/>
      <c r="SKN509" s="29"/>
      <c r="SKO509" s="43"/>
      <c r="SKP509" s="34"/>
      <c r="SKQ509" s="9"/>
      <c r="SKR509" s="9"/>
      <c r="SKS509" s="10"/>
      <c r="SKT509" s="11"/>
      <c r="SKU509" s="30"/>
      <c r="SKV509" s="29"/>
      <c r="SKW509" s="43"/>
      <c r="SKX509" s="34"/>
      <c r="SKY509" s="9"/>
      <c r="SKZ509" s="9"/>
      <c r="SLA509" s="10"/>
      <c r="SLB509" s="11"/>
      <c r="SLC509" s="30"/>
      <c r="SLD509" s="29"/>
      <c r="SLE509" s="43"/>
      <c r="SLF509" s="34"/>
      <c r="SLG509" s="9"/>
      <c r="SLH509" s="9"/>
      <c r="SLI509" s="10"/>
      <c r="SLJ509" s="11"/>
      <c r="SLK509" s="30"/>
      <c r="SLL509" s="29"/>
      <c r="SLM509" s="43"/>
      <c r="SLN509" s="34"/>
      <c r="SLO509" s="9"/>
      <c r="SLP509" s="9"/>
      <c r="SLQ509" s="10"/>
      <c r="SLR509" s="11"/>
      <c r="SLS509" s="30"/>
      <c r="SLT509" s="29"/>
      <c r="SLU509" s="43"/>
      <c r="SLV509" s="34"/>
      <c r="SLW509" s="9"/>
      <c r="SLX509" s="9"/>
      <c r="SLY509" s="10"/>
      <c r="SLZ509" s="11"/>
      <c r="SMA509" s="30"/>
      <c r="SMB509" s="29"/>
      <c r="SMC509" s="43"/>
      <c r="SMD509" s="34"/>
      <c r="SME509" s="9"/>
      <c r="SMF509" s="9"/>
      <c r="SMG509" s="10"/>
      <c r="SMH509" s="11"/>
      <c r="SMI509" s="30"/>
      <c r="SMJ509" s="29"/>
      <c r="SMK509" s="43"/>
      <c r="SML509" s="34"/>
      <c r="SMM509" s="9"/>
      <c r="SMN509" s="9"/>
      <c r="SMO509" s="10"/>
      <c r="SMP509" s="11"/>
      <c r="SMQ509" s="30"/>
      <c r="SMR509" s="29"/>
      <c r="SMS509" s="43"/>
      <c r="SMT509" s="34"/>
      <c r="SMU509" s="9"/>
      <c r="SMV509" s="9"/>
      <c r="SMW509" s="10"/>
      <c r="SMX509" s="11"/>
      <c r="SMY509" s="30"/>
      <c r="SMZ509" s="29"/>
      <c r="SNA509" s="43"/>
      <c r="SNB509" s="34"/>
      <c r="SNC509" s="9"/>
      <c r="SND509" s="9"/>
      <c r="SNE509" s="10"/>
      <c r="SNF509" s="11"/>
      <c r="SNG509" s="30"/>
      <c r="SNH509" s="29"/>
      <c r="SNI509" s="43"/>
      <c r="SNJ509" s="34"/>
      <c r="SNK509" s="9"/>
      <c r="SNL509" s="9"/>
      <c r="SNM509" s="10"/>
      <c r="SNN509" s="11"/>
      <c r="SNO509" s="30"/>
      <c r="SNP509" s="29"/>
      <c r="SNQ509" s="43"/>
      <c r="SNR509" s="34"/>
      <c r="SNS509" s="9"/>
      <c r="SNT509" s="9"/>
      <c r="SNU509" s="10"/>
      <c r="SNV509" s="11"/>
      <c r="SNW509" s="30"/>
      <c r="SNX509" s="29"/>
      <c r="SNY509" s="43"/>
      <c r="SNZ509" s="34"/>
      <c r="SOA509" s="9"/>
      <c r="SOB509" s="9"/>
      <c r="SOC509" s="10"/>
      <c r="SOD509" s="11"/>
      <c r="SOE509" s="30"/>
      <c r="SOF509" s="29"/>
      <c r="SOG509" s="43"/>
      <c r="SOH509" s="34"/>
      <c r="SOI509" s="9"/>
      <c r="SOJ509" s="9"/>
      <c r="SOK509" s="10"/>
      <c r="SOL509" s="11"/>
      <c r="SOM509" s="30"/>
      <c r="SON509" s="29"/>
      <c r="SOO509" s="43"/>
      <c r="SOP509" s="34"/>
      <c r="SOQ509" s="9"/>
      <c r="SOR509" s="9"/>
      <c r="SOS509" s="10"/>
      <c r="SOT509" s="11"/>
      <c r="SOU509" s="30"/>
      <c r="SOV509" s="29"/>
      <c r="SOW509" s="43"/>
      <c r="SOX509" s="34"/>
      <c r="SOY509" s="9"/>
      <c r="SOZ509" s="9"/>
      <c r="SPA509" s="10"/>
      <c r="SPB509" s="11"/>
      <c r="SPC509" s="30"/>
      <c r="SPD509" s="29"/>
      <c r="SPE509" s="43"/>
      <c r="SPF509" s="34"/>
      <c r="SPG509" s="9"/>
      <c r="SPH509" s="9"/>
      <c r="SPI509" s="10"/>
      <c r="SPJ509" s="11"/>
      <c r="SPK509" s="30"/>
      <c r="SPL509" s="29"/>
      <c r="SPM509" s="43"/>
      <c r="SPN509" s="34"/>
      <c r="SPO509" s="9"/>
      <c r="SPP509" s="9"/>
      <c r="SPQ509" s="10"/>
      <c r="SPR509" s="11"/>
      <c r="SPS509" s="30"/>
      <c r="SPT509" s="29"/>
      <c r="SPU509" s="43"/>
      <c r="SPV509" s="34"/>
      <c r="SPW509" s="9"/>
      <c r="SPX509" s="9"/>
      <c r="SPY509" s="10"/>
      <c r="SPZ509" s="11"/>
      <c r="SQA509" s="30"/>
      <c r="SQB509" s="29"/>
      <c r="SQC509" s="43"/>
      <c r="SQD509" s="34"/>
      <c r="SQE509" s="9"/>
      <c r="SQF509" s="9"/>
      <c r="SQG509" s="10"/>
      <c r="SQH509" s="11"/>
      <c r="SQI509" s="30"/>
      <c r="SQJ509" s="29"/>
      <c r="SQK509" s="43"/>
      <c r="SQL509" s="34"/>
      <c r="SQM509" s="9"/>
      <c r="SQN509" s="9"/>
      <c r="SQO509" s="10"/>
      <c r="SQP509" s="11"/>
      <c r="SQQ509" s="30"/>
      <c r="SQR509" s="29"/>
      <c r="SQS509" s="43"/>
      <c r="SQT509" s="34"/>
      <c r="SQU509" s="9"/>
      <c r="SQV509" s="9"/>
      <c r="SQW509" s="10"/>
      <c r="SQX509" s="11"/>
      <c r="SQY509" s="30"/>
      <c r="SQZ509" s="29"/>
      <c r="SRA509" s="43"/>
      <c r="SRB509" s="34"/>
      <c r="SRC509" s="9"/>
      <c r="SRD509" s="9"/>
      <c r="SRE509" s="10"/>
      <c r="SRF509" s="11"/>
      <c r="SRG509" s="30"/>
      <c r="SRH509" s="29"/>
      <c r="SRI509" s="43"/>
      <c r="SRJ509" s="34"/>
      <c r="SRK509" s="9"/>
      <c r="SRL509" s="9"/>
      <c r="SRM509" s="10"/>
      <c r="SRN509" s="11"/>
      <c r="SRO509" s="30"/>
      <c r="SRP509" s="29"/>
      <c r="SRQ509" s="43"/>
      <c r="SRR509" s="34"/>
      <c r="SRS509" s="9"/>
      <c r="SRT509" s="9"/>
      <c r="SRU509" s="10"/>
      <c r="SRV509" s="11"/>
      <c r="SRW509" s="30"/>
      <c r="SRX509" s="29"/>
      <c r="SRY509" s="43"/>
      <c r="SRZ509" s="34"/>
      <c r="SSA509" s="9"/>
      <c r="SSB509" s="9"/>
      <c r="SSC509" s="10"/>
      <c r="SSD509" s="11"/>
      <c r="SSE509" s="30"/>
      <c r="SSF509" s="29"/>
      <c r="SSG509" s="43"/>
      <c r="SSH509" s="34"/>
      <c r="SSI509" s="9"/>
      <c r="SSJ509" s="9"/>
      <c r="SSK509" s="10"/>
      <c r="SSL509" s="11"/>
      <c r="SSM509" s="30"/>
      <c r="SSN509" s="29"/>
      <c r="SSO509" s="43"/>
      <c r="SSP509" s="34"/>
      <c r="SSQ509" s="9"/>
      <c r="SSR509" s="9"/>
      <c r="SSS509" s="10"/>
      <c r="SST509" s="11"/>
      <c r="SSU509" s="30"/>
      <c r="SSV509" s="29"/>
      <c r="SSW509" s="43"/>
      <c r="SSX509" s="34"/>
      <c r="SSY509" s="9"/>
      <c r="SSZ509" s="9"/>
      <c r="STA509" s="10"/>
      <c r="STB509" s="11"/>
      <c r="STC509" s="30"/>
      <c r="STD509" s="29"/>
      <c r="STE509" s="43"/>
      <c r="STF509" s="34"/>
      <c r="STG509" s="9"/>
      <c r="STH509" s="9"/>
      <c r="STI509" s="10"/>
      <c r="STJ509" s="11"/>
      <c r="STK509" s="30"/>
      <c r="STL509" s="29"/>
      <c r="STM509" s="43"/>
      <c r="STN509" s="34"/>
      <c r="STO509" s="9"/>
      <c r="STP509" s="9"/>
      <c r="STQ509" s="10"/>
      <c r="STR509" s="11"/>
      <c r="STS509" s="30"/>
      <c r="STT509" s="29"/>
      <c r="STU509" s="43"/>
      <c r="STV509" s="34"/>
      <c r="STW509" s="9"/>
      <c r="STX509" s="9"/>
      <c r="STY509" s="10"/>
      <c r="STZ509" s="11"/>
      <c r="SUA509" s="30"/>
      <c r="SUB509" s="29"/>
      <c r="SUC509" s="43"/>
      <c r="SUD509" s="34"/>
      <c r="SUE509" s="9"/>
      <c r="SUF509" s="9"/>
      <c r="SUG509" s="10"/>
      <c r="SUH509" s="11"/>
      <c r="SUI509" s="30"/>
      <c r="SUJ509" s="29"/>
      <c r="SUK509" s="43"/>
      <c r="SUL509" s="34"/>
      <c r="SUM509" s="9"/>
      <c r="SUN509" s="9"/>
      <c r="SUO509" s="10"/>
      <c r="SUP509" s="11"/>
      <c r="SUQ509" s="30"/>
      <c r="SUR509" s="29"/>
      <c r="SUS509" s="43"/>
      <c r="SUT509" s="34"/>
      <c r="SUU509" s="9"/>
      <c r="SUV509" s="9"/>
      <c r="SUW509" s="10"/>
      <c r="SUX509" s="11"/>
      <c r="SUY509" s="30"/>
      <c r="SUZ509" s="29"/>
      <c r="SVA509" s="43"/>
      <c r="SVB509" s="34"/>
      <c r="SVC509" s="9"/>
      <c r="SVD509" s="9"/>
      <c r="SVE509" s="10"/>
      <c r="SVF509" s="11"/>
      <c r="SVG509" s="30"/>
      <c r="SVH509" s="29"/>
      <c r="SVI509" s="43"/>
      <c r="SVJ509" s="34"/>
      <c r="SVK509" s="9"/>
      <c r="SVL509" s="9"/>
      <c r="SVM509" s="10"/>
      <c r="SVN509" s="11"/>
      <c r="SVO509" s="30"/>
      <c r="SVP509" s="29"/>
      <c r="SVQ509" s="43"/>
      <c r="SVR509" s="34"/>
      <c r="SVS509" s="9"/>
      <c r="SVT509" s="9"/>
      <c r="SVU509" s="10"/>
      <c r="SVV509" s="11"/>
      <c r="SVW509" s="30"/>
      <c r="SVX509" s="29"/>
      <c r="SVY509" s="43"/>
      <c r="SVZ509" s="34"/>
      <c r="SWA509" s="9"/>
      <c r="SWB509" s="9"/>
      <c r="SWC509" s="10"/>
      <c r="SWD509" s="11"/>
      <c r="SWE509" s="30"/>
      <c r="SWF509" s="29"/>
      <c r="SWG509" s="43"/>
      <c r="SWH509" s="34"/>
      <c r="SWI509" s="9"/>
      <c r="SWJ509" s="9"/>
      <c r="SWK509" s="10"/>
      <c r="SWL509" s="11"/>
      <c r="SWM509" s="30"/>
      <c r="SWN509" s="29"/>
      <c r="SWO509" s="43"/>
      <c r="SWP509" s="34"/>
      <c r="SWQ509" s="9"/>
      <c r="SWR509" s="9"/>
      <c r="SWS509" s="10"/>
      <c r="SWT509" s="11"/>
      <c r="SWU509" s="30"/>
      <c r="SWV509" s="29"/>
      <c r="SWW509" s="43"/>
      <c r="SWX509" s="34"/>
      <c r="SWY509" s="9"/>
      <c r="SWZ509" s="9"/>
      <c r="SXA509" s="10"/>
      <c r="SXB509" s="11"/>
      <c r="SXC509" s="30"/>
      <c r="SXD509" s="29"/>
      <c r="SXE509" s="43"/>
      <c r="SXF509" s="34"/>
      <c r="SXG509" s="9"/>
      <c r="SXH509" s="9"/>
      <c r="SXI509" s="10"/>
      <c r="SXJ509" s="11"/>
      <c r="SXK509" s="30"/>
      <c r="SXL509" s="29"/>
      <c r="SXM509" s="43"/>
      <c r="SXN509" s="34"/>
      <c r="SXO509" s="9"/>
      <c r="SXP509" s="9"/>
      <c r="SXQ509" s="10"/>
      <c r="SXR509" s="11"/>
      <c r="SXS509" s="30"/>
      <c r="SXT509" s="29"/>
      <c r="SXU509" s="43"/>
      <c r="SXV509" s="34"/>
      <c r="SXW509" s="9"/>
      <c r="SXX509" s="9"/>
      <c r="SXY509" s="10"/>
      <c r="SXZ509" s="11"/>
      <c r="SYA509" s="30"/>
      <c r="SYB509" s="29"/>
      <c r="SYC509" s="43"/>
      <c r="SYD509" s="34"/>
      <c r="SYE509" s="9"/>
      <c r="SYF509" s="9"/>
      <c r="SYG509" s="10"/>
      <c r="SYH509" s="11"/>
      <c r="SYI509" s="30"/>
      <c r="SYJ509" s="29"/>
      <c r="SYK509" s="43"/>
      <c r="SYL509" s="34"/>
      <c r="SYM509" s="9"/>
      <c r="SYN509" s="9"/>
      <c r="SYO509" s="10"/>
      <c r="SYP509" s="11"/>
      <c r="SYQ509" s="30"/>
      <c r="SYR509" s="29"/>
      <c r="SYS509" s="43"/>
      <c r="SYT509" s="34"/>
      <c r="SYU509" s="9"/>
      <c r="SYV509" s="9"/>
      <c r="SYW509" s="10"/>
      <c r="SYX509" s="11"/>
      <c r="SYY509" s="30"/>
      <c r="SYZ509" s="29"/>
      <c r="SZA509" s="43"/>
      <c r="SZB509" s="34"/>
      <c r="SZC509" s="9"/>
      <c r="SZD509" s="9"/>
      <c r="SZE509" s="10"/>
      <c r="SZF509" s="11"/>
      <c r="SZG509" s="30"/>
      <c r="SZH509" s="29"/>
      <c r="SZI509" s="43"/>
      <c r="SZJ509" s="34"/>
      <c r="SZK509" s="9"/>
      <c r="SZL509" s="9"/>
      <c r="SZM509" s="10"/>
      <c r="SZN509" s="11"/>
      <c r="SZO509" s="30"/>
      <c r="SZP509" s="29"/>
      <c r="SZQ509" s="43"/>
      <c r="SZR509" s="34"/>
      <c r="SZS509" s="9"/>
      <c r="SZT509" s="9"/>
      <c r="SZU509" s="10"/>
      <c r="SZV509" s="11"/>
      <c r="SZW509" s="30"/>
      <c r="SZX509" s="29"/>
      <c r="SZY509" s="43"/>
      <c r="SZZ509" s="34"/>
      <c r="TAA509" s="9"/>
      <c r="TAB509" s="9"/>
      <c r="TAC509" s="10"/>
      <c r="TAD509" s="11"/>
      <c r="TAE509" s="30"/>
      <c r="TAF509" s="29"/>
      <c r="TAG509" s="43"/>
      <c r="TAH509" s="34"/>
      <c r="TAI509" s="9"/>
      <c r="TAJ509" s="9"/>
      <c r="TAK509" s="10"/>
      <c r="TAL509" s="11"/>
      <c r="TAM509" s="30"/>
      <c r="TAN509" s="29"/>
      <c r="TAO509" s="43"/>
      <c r="TAP509" s="34"/>
      <c r="TAQ509" s="9"/>
      <c r="TAR509" s="9"/>
      <c r="TAS509" s="10"/>
      <c r="TAT509" s="11"/>
      <c r="TAU509" s="30"/>
      <c r="TAV509" s="29"/>
      <c r="TAW509" s="43"/>
      <c r="TAX509" s="34"/>
      <c r="TAY509" s="9"/>
      <c r="TAZ509" s="9"/>
      <c r="TBA509" s="10"/>
      <c r="TBB509" s="11"/>
      <c r="TBC509" s="30"/>
      <c r="TBD509" s="29"/>
      <c r="TBE509" s="43"/>
      <c r="TBF509" s="34"/>
      <c r="TBG509" s="9"/>
      <c r="TBH509" s="9"/>
      <c r="TBI509" s="10"/>
      <c r="TBJ509" s="11"/>
      <c r="TBK509" s="30"/>
      <c r="TBL509" s="29"/>
      <c r="TBM509" s="43"/>
      <c r="TBN509" s="34"/>
      <c r="TBO509" s="9"/>
      <c r="TBP509" s="9"/>
      <c r="TBQ509" s="10"/>
      <c r="TBR509" s="11"/>
      <c r="TBS509" s="30"/>
      <c r="TBT509" s="29"/>
      <c r="TBU509" s="43"/>
      <c r="TBV509" s="34"/>
      <c r="TBW509" s="9"/>
      <c r="TBX509" s="9"/>
      <c r="TBY509" s="10"/>
      <c r="TBZ509" s="11"/>
      <c r="TCA509" s="30"/>
      <c r="TCB509" s="29"/>
      <c r="TCC509" s="43"/>
      <c r="TCD509" s="34"/>
      <c r="TCE509" s="9"/>
      <c r="TCF509" s="9"/>
      <c r="TCG509" s="10"/>
      <c r="TCH509" s="11"/>
      <c r="TCI509" s="30"/>
      <c r="TCJ509" s="29"/>
      <c r="TCK509" s="43"/>
      <c r="TCL509" s="34"/>
      <c r="TCM509" s="9"/>
      <c r="TCN509" s="9"/>
      <c r="TCO509" s="10"/>
      <c r="TCP509" s="11"/>
      <c r="TCQ509" s="30"/>
      <c r="TCR509" s="29"/>
      <c r="TCS509" s="43"/>
      <c r="TCT509" s="34"/>
      <c r="TCU509" s="9"/>
      <c r="TCV509" s="9"/>
      <c r="TCW509" s="10"/>
      <c r="TCX509" s="11"/>
      <c r="TCY509" s="30"/>
      <c r="TCZ509" s="29"/>
      <c r="TDA509" s="43"/>
      <c r="TDB509" s="34"/>
      <c r="TDC509" s="9"/>
      <c r="TDD509" s="9"/>
      <c r="TDE509" s="10"/>
      <c r="TDF509" s="11"/>
      <c r="TDG509" s="30"/>
      <c r="TDH509" s="29"/>
      <c r="TDI509" s="43"/>
      <c r="TDJ509" s="34"/>
      <c r="TDK509" s="9"/>
      <c r="TDL509" s="9"/>
      <c r="TDM509" s="10"/>
      <c r="TDN509" s="11"/>
      <c r="TDO509" s="30"/>
      <c r="TDP509" s="29"/>
      <c r="TDQ509" s="43"/>
      <c r="TDR509" s="34"/>
      <c r="TDS509" s="9"/>
      <c r="TDT509" s="9"/>
      <c r="TDU509" s="10"/>
      <c r="TDV509" s="11"/>
      <c r="TDW509" s="30"/>
      <c r="TDX509" s="29"/>
      <c r="TDY509" s="43"/>
      <c r="TDZ509" s="34"/>
      <c r="TEA509" s="9"/>
      <c r="TEB509" s="9"/>
      <c r="TEC509" s="10"/>
      <c r="TED509" s="11"/>
      <c r="TEE509" s="30"/>
      <c r="TEF509" s="29"/>
      <c r="TEG509" s="43"/>
      <c r="TEH509" s="34"/>
      <c r="TEI509" s="9"/>
      <c r="TEJ509" s="9"/>
      <c r="TEK509" s="10"/>
      <c r="TEL509" s="11"/>
      <c r="TEM509" s="30"/>
      <c r="TEN509" s="29"/>
      <c r="TEO509" s="43"/>
      <c r="TEP509" s="34"/>
      <c r="TEQ509" s="9"/>
      <c r="TER509" s="9"/>
      <c r="TES509" s="10"/>
      <c r="TET509" s="11"/>
      <c r="TEU509" s="30"/>
      <c r="TEV509" s="29"/>
      <c r="TEW509" s="43"/>
      <c r="TEX509" s="34"/>
      <c r="TEY509" s="9"/>
      <c r="TEZ509" s="9"/>
      <c r="TFA509" s="10"/>
      <c r="TFB509" s="11"/>
      <c r="TFC509" s="30"/>
      <c r="TFD509" s="29"/>
      <c r="TFE509" s="43"/>
      <c r="TFF509" s="34"/>
      <c r="TFG509" s="9"/>
      <c r="TFH509" s="9"/>
      <c r="TFI509" s="10"/>
      <c r="TFJ509" s="11"/>
      <c r="TFK509" s="30"/>
      <c r="TFL509" s="29"/>
      <c r="TFM509" s="43"/>
      <c r="TFN509" s="34"/>
      <c r="TFO509" s="9"/>
      <c r="TFP509" s="9"/>
      <c r="TFQ509" s="10"/>
      <c r="TFR509" s="11"/>
      <c r="TFS509" s="30"/>
      <c r="TFT509" s="29"/>
      <c r="TFU509" s="43"/>
      <c r="TFV509" s="34"/>
      <c r="TFW509" s="9"/>
      <c r="TFX509" s="9"/>
      <c r="TFY509" s="10"/>
      <c r="TFZ509" s="11"/>
      <c r="TGA509" s="30"/>
      <c r="TGB509" s="29"/>
      <c r="TGC509" s="43"/>
      <c r="TGD509" s="34"/>
      <c r="TGE509" s="9"/>
      <c r="TGF509" s="9"/>
      <c r="TGG509" s="10"/>
      <c r="TGH509" s="11"/>
      <c r="TGI509" s="30"/>
      <c r="TGJ509" s="29"/>
      <c r="TGK509" s="43"/>
      <c r="TGL509" s="34"/>
      <c r="TGM509" s="9"/>
      <c r="TGN509" s="9"/>
      <c r="TGO509" s="10"/>
      <c r="TGP509" s="11"/>
      <c r="TGQ509" s="30"/>
      <c r="TGR509" s="29"/>
      <c r="TGS509" s="43"/>
      <c r="TGT509" s="34"/>
      <c r="TGU509" s="9"/>
      <c r="TGV509" s="9"/>
      <c r="TGW509" s="10"/>
      <c r="TGX509" s="11"/>
      <c r="TGY509" s="30"/>
      <c r="TGZ509" s="29"/>
      <c r="THA509" s="43"/>
      <c r="THB509" s="34"/>
      <c r="THC509" s="9"/>
      <c r="THD509" s="9"/>
      <c r="THE509" s="10"/>
      <c r="THF509" s="11"/>
      <c r="THG509" s="30"/>
      <c r="THH509" s="29"/>
      <c r="THI509" s="43"/>
      <c r="THJ509" s="34"/>
      <c r="THK509" s="9"/>
      <c r="THL509" s="9"/>
      <c r="THM509" s="10"/>
      <c r="THN509" s="11"/>
      <c r="THO509" s="30"/>
      <c r="THP509" s="29"/>
      <c r="THQ509" s="43"/>
      <c r="THR509" s="34"/>
      <c r="THS509" s="9"/>
      <c r="THT509" s="9"/>
      <c r="THU509" s="10"/>
      <c r="THV509" s="11"/>
      <c r="THW509" s="30"/>
      <c r="THX509" s="29"/>
      <c r="THY509" s="43"/>
      <c r="THZ509" s="34"/>
      <c r="TIA509" s="9"/>
      <c r="TIB509" s="9"/>
      <c r="TIC509" s="10"/>
      <c r="TID509" s="11"/>
      <c r="TIE509" s="30"/>
      <c r="TIF509" s="29"/>
      <c r="TIG509" s="43"/>
      <c r="TIH509" s="34"/>
      <c r="TII509" s="9"/>
      <c r="TIJ509" s="9"/>
      <c r="TIK509" s="10"/>
      <c r="TIL509" s="11"/>
      <c r="TIM509" s="30"/>
      <c r="TIN509" s="29"/>
      <c r="TIO509" s="43"/>
      <c r="TIP509" s="34"/>
      <c r="TIQ509" s="9"/>
      <c r="TIR509" s="9"/>
      <c r="TIS509" s="10"/>
      <c r="TIT509" s="11"/>
      <c r="TIU509" s="30"/>
      <c r="TIV509" s="29"/>
      <c r="TIW509" s="43"/>
      <c r="TIX509" s="34"/>
      <c r="TIY509" s="9"/>
      <c r="TIZ509" s="9"/>
      <c r="TJA509" s="10"/>
      <c r="TJB509" s="11"/>
      <c r="TJC509" s="30"/>
      <c r="TJD509" s="29"/>
      <c r="TJE509" s="43"/>
      <c r="TJF509" s="34"/>
      <c r="TJG509" s="9"/>
      <c r="TJH509" s="9"/>
      <c r="TJI509" s="10"/>
      <c r="TJJ509" s="11"/>
      <c r="TJK509" s="30"/>
      <c r="TJL509" s="29"/>
      <c r="TJM509" s="43"/>
      <c r="TJN509" s="34"/>
      <c r="TJO509" s="9"/>
      <c r="TJP509" s="9"/>
      <c r="TJQ509" s="10"/>
      <c r="TJR509" s="11"/>
      <c r="TJS509" s="30"/>
      <c r="TJT509" s="29"/>
      <c r="TJU509" s="43"/>
      <c r="TJV509" s="34"/>
      <c r="TJW509" s="9"/>
      <c r="TJX509" s="9"/>
      <c r="TJY509" s="10"/>
      <c r="TJZ509" s="11"/>
      <c r="TKA509" s="30"/>
      <c r="TKB509" s="29"/>
      <c r="TKC509" s="43"/>
      <c r="TKD509" s="34"/>
      <c r="TKE509" s="9"/>
      <c r="TKF509" s="9"/>
      <c r="TKG509" s="10"/>
      <c r="TKH509" s="11"/>
      <c r="TKI509" s="30"/>
      <c r="TKJ509" s="29"/>
      <c r="TKK509" s="43"/>
      <c r="TKL509" s="34"/>
      <c r="TKM509" s="9"/>
      <c r="TKN509" s="9"/>
      <c r="TKO509" s="10"/>
      <c r="TKP509" s="11"/>
      <c r="TKQ509" s="30"/>
      <c r="TKR509" s="29"/>
      <c r="TKS509" s="43"/>
      <c r="TKT509" s="34"/>
      <c r="TKU509" s="9"/>
      <c r="TKV509" s="9"/>
      <c r="TKW509" s="10"/>
      <c r="TKX509" s="11"/>
      <c r="TKY509" s="30"/>
      <c r="TKZ509" s="29"/>
      <c r="TLA509" s="43"/>
      <c r="TLB509" s="34"/>
      <c r="TLC509" s="9"/>
      <c r="TLD509" s="9"/>
      <c r="TLE509" s="10"/>
      <c r="TLF509" s="11"/>
      <c r="TLG509" s="30"/>
      <c r="TLH509" s="29"/>
      <c r="TLI509" s="43"/>
      <c r="TLJ509" s="34"/>
      <c r="TLK509" s="9"/>
      <c r="TLL509" s="9"/>
      <c r="TLM509" s="10"/>
      <c r="TLN509" s="11"/>
      <c r="TLO509" s="30"/>
      <c r="TLP509" s="29"/>
      <c r="TLQ509" s="43"/>
      <c r="TLR509" s="34"/>
      <c r="TLS509" s="9"/>
      <c r="TLT509" s="9"/>
      <c r="TLU509" s="10"/>
      <c r="TLV509" s="11"/>
      <c r="TLW509" s="30"/>
      <c r="TLX509" s="29"/>
      <c r="TLY509" s="43"/>
      <c r="TLZ509" s="34"/>
      <c r="TMA509" s="9"/>
      <c r="TMB509" s="9"/>
      <c r="TMC509" s="10"/>
      <c r="TMD509" s="11"/>
      <c r="TME509" s="30"/>
      <c r="TMF509" s="29"/>
      <c r="TMG509" s="43"/>
      <c r="TMH509" s="34"/>
      <c r="TMI509" s="9"/>
      <c r="TMJ509" s="9"/>
      <c r="TMK509" s="10"/>
      <c r="TML509" s="11"/>
      <c r="TMM509" s="30"/>
      <c r="TMN509" s="29"/>
      <c r="TMO509" s="43"/>
      <c r="TMP509" s="34"/>
      <c r="TMQ509" s="9"/>
      <c r="TMR509" s="9"/>
      <c r="TMS509" s="10"/>
      <c r="TMT509" s="11"/>
      <c r="TMU509" s="30"/>
      <c r="TMV509" s="29"/>
      <c r="TMW509" s="43"/>
      <c r="TMX509" s="34"/>
      <c r="TMY509" s="9"/>
      <c r="TMZ509" s="9"/>
      <c r="TNA509" s="10"/>
      <c r="TNB509" s="11"/>
      <c r="TNC509" s="30"/>
      <c r="TND509" s="29"/>
      <c r="TNE509" s="43"/>
      <c r="TNF509" s="34"/>
      <c r="TNG509" s="9"/>
      <c r="TNH509" s="9"/>
      <c r="TNI509" s="10"/>
      <c r="TNJ509" s="11"/>
      <c r="TNK509" s="30"/>
      <c r="TNL509" s="29"/>
      <c r="TNM509" s="43"/>
      <c r="TNN509" s="34"/>
      <c r="TNO509" s="9"/>
      <c r="TNP509" s="9"/>
      <c r="TNQ509" s="10"/>
      <c r="TNR509" s="11"/>
      <c r="TNS509" s="30"/>
      <c r="TNT509" s="29"/>
      <c r="TNU509" s="43"/>
      <c r="TNV509" s="34"/>
      <c r="TNW509" s="9"/>
      <c r="TNX509" s="9"/>
      <c r="TNY509" s="10"/>
      <c r="TNZ509" s="11"/>
      <c r="TOA509" s="30"/>
      <c r="TOB509" s="29"/>
      <c r="TOC509" s="43"/>
      <c r="TOD509" s="34"/>
      <c r="TOE509" s="9"/>
      <c r="TOF509" s="9"/>
      <c r="TOG509" s="10"/>
      <c r="TOH509" s="11"/>
      <c r="TOI509" s="30"/>
      <c r="TOJ509" s="29"/>
      <c r="TOK509" s="43"/>
      <c r="TOL509" s="34"/>
      <c r="TOM509" s="9"/>
      <c r="TON509" s="9"/>
      <c r="TOO509" s="10"/>
      <c r="TOP509" s="11"/>
      <c r="TOQ509" s="30"/>
      <c r="TOR509" s="29"/>
      <c r="TOS509" s="43"/>
      <c r="TOT509" s="34"/>
      <c r="TOU509" s="9"/>
      <c r="TOV509" s="9"/>
      <c r="TOW509" s="10"/>
      <c r="TOX509" s="11"/>
      <c r="TOY509" s="30"/>
      <c r="TOZ509" s="29"/>
      <c r="TPA509" s="43"/>
      <c r="TPB509" s="34"/>
      <c r="TPC509" s="9"/>
      <c r="TPD509" s="9"/>
      <c r="TPE509" s="10"/>
      <c r="TPF509" s="11"/>
      <c r="TPG509" s="30"/>
      <c r="TPH509" s="29"/>
      <c r="TPI509" s="43"/>
      <c r="TPJ509" s="34"/>
      <c r="TPK509" s="9"/>
      <c r="TPL509" s="9"/>
      <c r="TPM509" s="10"/>
      <c r="TPN509" s="11"/>
      <c r="TPO509" s="30"/>
      <c r="TPP509" s="29"/>
      <c r="TPQ509" s="43"/>
      <c r="TPR509" s="34"/>
      <c r="TPS509" s="9"/>
      <c r="TPT509" s="9"/>
      <c r="TPU509" s="10"/>
      <c r="TPV509" s="11"/>
      <c r="TPW509" s="30"/>
      <c r="TPX509" s="29"/>
      <c r="TPY509" s="43"/>
      <c r="TPZ509" s="34"/>
      <c r="TQA509" s="9"/>
      <c r="TQB509" s="9"/>
      <c r="TQC509" s="10"/>
      <c r="TQD509" s="11"/>
      <c r="TQE509" s="30"/>
      <c r="TQF509" s="29"/>
      <c r="TQG509" s="43"/>
      <c r="TQH509" s="34"/>
      <c r="TQI509" s="9"/>
      <c r="TQJ509" s="9"/>
      <c r="TQK509" s="10"/>
      <c r="TQL509" s="11"/>
      <c r="TQM509" s="30"/>
      <c r="TQN509" s="29"/>
      <c r="TQO509" s="43"/>
      <c r="TQP509" s="34"/>
      <c r="TQQ509" s="9"/>
      <c r="TQR509" s="9"/>
      <c r="TQS509" s="10"/>
      <c r="TQT509" s="11"/>
      <c r="TQU509" s="30"/>
      <c r="TQV509" s="29"/>
      <c r="TQW509" s="43"/>
      <c r="TQX509" s="34"/>
      <c r="TQY509" s="9"/>
      <c r="TQZ509" s="9"/>
      <c r="TRA509" s="10"/>
      <c r="TRB509" s="11"/>
      <c r="TRC509" s="30"/>
      <c r="TRD509" s="29"/>
      <c r="TRE509" s="43"/>
      <c r="TRF509" s="34"/>
      <c r="TRG509" s="9"/>
      <c r="TRH509" s="9"/>
      <c r="TRI509" s="10"/>
      <c r="TRJ509" s="11"/>
      <c r="TRK509" s="30"/>
      <c r="TRL509" s="29"/>
      <c r="TRM509" s="43"/>
      <c r="TRN509" s="34"/>
      <c r="TRO509" s="9"/>
      <c r="TRP509" s="9"/>
      <c r="TRQ509" s="10"/>
      <c r="TRR509" s="11"/>
      <c r="TRS509" s="30"/>
      <c r="TRT509" s="29"/>
      <c r="TRU509" s="43"/>
      <c r="TRV509" s="34"/>
      <c r="TRW509" s="9"/>
      <c r="TRX509" s="9"/>
      <c r="TRY509" s="10"/>
      <c r="TRZ509" s="11"/>
      <c r="TSA509" s="30"/>
      <c r="TSB509" s="29"/>
      <c r="TSC509" s="43"/>
      <c r="TSD509" s="34"/>
      <c r="TSE509" s="9"/>
      <c r="TSF509" s="9"/>
      <c r="TSG509" s="10"/>
      <c r="TSH509" s="11"/>
      <c r="TSI509" s="30"/>
      <c r="TSJ509" s="29"/>
      <c r="TSK509" s="43"/>
      <c r="TSL509" s="34"/>
      <c r="TSM509" s="9"/>
      <c r="TSN509" s="9"/>
      <c r="TSO509" s="10"/>
      <c r="TSP509" s="11"/>
      <c r="TSQ509" s="30"/>
      <c r="TSR509" s="29"/>
      <c r="TSS509" s="43"/>
      <c r="TST509" s="34"/>
      <c r="TSU509" s="9"/>
      <c r="TSV509" s="9"/>
      <c r="TSW509" s="10"/>
      <c r="TSX509" s="11"/>
      <c r="TSY509" s="30"/>
      <c r="TSZ509" s="29"/>
      <c r="TTA509" s="43"/>
      <c r="TTB509" s="34"/>
      <c r="TTC509" s="9"/>
      <c r="TTD509" s="9"/>
      <c r="TTE509" s="10"/>
      <c r="TTF509" s="11"/>
      <c r="TTG509" s="30"/>
      <c r="TTH509" s="29"/>
      <c r="TTI509" s="43"/>
      <c r="TTJ509" s="34"/>
      <c r="TTK509" s="9"/>
      <c r="TTL509" s="9"/>
      <c r="TTM509" s="10"/>
      <c r="TTN509" s="11"/>
      <c r="TTO509" s="30"/>
      <c r="TTP509" s="29"/>
      <c r="TTQ509" s="43"/>
      <c r="TTR509" s="34"/>
      <c r="TTS509" s="9"/>
      <c r="TTT509" s="9"/>
      <c r="TTU509" s="10"/>
      <c r="TTV509" s="11"/>
      <c r="TTW509" s="30"/>
      <c r="TTX509" s="29"/>
      <c r="TTY509" s="43"/>
      <c r="TTZ509" s="34"/>
      <c r="TUA509" s="9"/>
      <c r="TUB509" s="9"/>
      <c r="TUC509" s="10"/>
      <c r="TUD509" s="11"/>
      <c r="TUE509" s="30"/>
      <c r="TUF509" s="29"/>
      <c r="TUG509" s="43"/>
      <c r="TUH509" s="34"/>
      <c r="TUI509" s="9"/>
      <c r="TUJ509" s="9"/>
      <c r="TUK509" s="10"/>
      <c r="TUL509" s="11"/>
      <c r="TUM509" s="30"/>
      <c r="TUN509" s="29"/>
      <c r="TUO509" s="43"/>
      <c r="TUP509" s="34"/>
      <c r="TUQ509" s="9"/>
      <c r="TUR509" s="9"/>
      <c r="TUS509" s="10"/>
      <c r="TUT509" s="11"/>
      <c r="TUU509" s="30"/>
      <c r="TUV509" s="29"/>
      <c r="TUW509" s="43"/>
      <c r="TUX509" s="34"/>
      <c r="TUY509" s="9"/>
      <c r="TUZ509" s="9"/>
      <c r="TVA509" s="10"/>
      <c r="TVB509" s="11"/>
      <c r="TVC509" s="30"/>
      <c r="TVD509" s="29"/>
      <c r="TVE509" s="43"/>
      <c r="TVF509" s="34"/>
      <c r="TVG509" s="9"/>
      <c r="TVH509" s="9"/>
      <c r="TVI509" s="10"/>
      <c r="TVJ509" s="11"/>
      <c r="TVK509" s="30"/>
      <c r="TVL509" s="29"/>
      <c r="TVM509" s="43"/>
      <c r="TVN509" s="34"/>
      <c r="TVO509" s="9"/>
      <c r="TVP509" s="9"/>
      <c r="TVQ509" s="10"/>
      <c r="TVR509" s="11"/>
      <c r="TVS509" s="30"/>
      <c r="TVT509" s="29"/>
      <c r="TVU509" s="43"/>
      <c r="TVV509" s="34"/>
      <c r="TVW509" s="9"/>
      <c r="TVX509" s="9"/>
      <c r="TVY509" s="10"/>
      <c r="TVZ509" s="11"/>
      <c r="TWA509" s="30"/>
      <c r="TWB509" s="29"/>
      <c r="TWC509" s="43"/>
      <c r="TWD509" s="34"/>
      <c r="TWE509" s="9"/>
      <c r="TWF509" s="9"/>
      <c r="TWG509" s="10"/>
      <c r="TWH509" s="11"/>
      <c r="TWI509" s="30"/>
      <c r="TWJ509" s="29"/>
      <c r="TWK509" s="43"/>
      <c r="TWL509" s="34"/>
      <c r="TWM509" s="9"/>
      <c r="TWN509" s="9"/>
      <c r="TWO509" s="10"/>
      <c r="TWP509" s="11"/>
      <c r="TWQ509" s="30"/>
      <c r="TWR509" s="29"/>
      <c r="TWS509" s="43"/>
      <c r="TWT509" s="34"/>
      <c r="TWU509" s="9"/>
      <c r="TWV509" s="9"/>
      <c r="TWW509" s="10"/>
      <c r="TWX509" s="11"/>
      <c r="TWY509" s="30"/>
      <c r="TWZ509" s="29"/>
      <c r="TXA509" s="43"/>
      <c r="TXB509" s="34"/>
      <c r="TXC509" s="9"/>
      <c r="TXD509" s="9"/>
      <c r="TXE509" s="10"/>
      <c r="TXF509" s="11"/>
      <c r="TXG509" s="30"/>
      <c r="TXH509" s="29"/>
      <c r="TXI509" s="43"/>
      <c r="TXJ509" s="34"/>
      <c r="TXK509" s="9"/>
      <c r="TXL509" s="9"/>
      <c r="TXM509" s="10"/>
      <c r="TXN509" s="11"/>
      <c r="TXO509" s="30"/>
      <c r="TXP509" s="29"/>
      <c r="TXQ509" s="43"/>
      <c r="TXR509" s="34"/>
      <c r="TXS509" s="9"/>
      <c r="TXT509" s="9"/>
      <c r="TXU509" s="10"/>
      <c r="TXV509" s="11"/>
      <c r="TXW509" s="30"/>
      <c r="TXX509" s="29"/>
      <c r="TXY509" s="43"/>
      <c r="TXZ509" s="34"/>
      <c r="TYA509" s="9"/>
      <c r="TYB509" s="9"/>
      <c r="TYC509" s="10"/>
      <c r="TYD509" s="11"/>
      <c r="TYE509" s="30"/>
      <c r="TYF509" s="29"/>
      <c r="TYG509" s="43"/>
      <c r="TYH509" s="34"/>
      <c r="TYI509" s="9"/>
      <c r="TYJ509" s="9"/>
      <c r="TYK509" s="10"/>
      <c r="TYL509" s="11"/>
      <c r="TYM509" s="30"/>
      <c r="TYN509" s="29"/>
      <c r="TYO509" s="43"/>
      <c r="TYP509" s="34"/>
      <c r="TYQ509" s="9"/>
      <c r="TYR509" s="9"/>
      <c r="TYS509" s="10"/>
      <c r="TYT509" s="11"/>
      <c r="TYU509" s="30"/>
      <c r="TYV509" s="29"/>
      <c r="TYW509" s="43"/>
      <c r="TYX509" s="34"/>
      <c r="TYY509" s="9"/>
      <c r="TYZ509" s="9"/>
      <c r="TZA509" s="10"/>
      <c r="TZB509" s="11"/>
      <c r="TZC509" s="30"/>
      <c r="TZD509" s="29"/>
      <c r="TZE509" s="43"/>
      <c r="TZF509" s="34"/>
      <c r="TZG509" s="9"/>
      <c r="TZH509" s="9"/>
      <c r="TZI509" s="10"/>
      <c r="TZJ509" s="11"/>
      <c r="TZK509" s="30"/>
      <c r="TZL509" s="29"/>
      <c r="TZM509" s="43"/>
      <c r="TZN509" s="34"/>
      <c r="TZO509" s="9"/>
      <c r="TZP509" s="9"/>
      <c r="TZQ509" s="10"/>
      <c r="TZR509" s="11"/>
      <c r="TZS509" s="30"/>
      <c r="TZT509" s="29"/>
      <c r="TZU509" s="43"/>
      <c r="TZV509" s="34"/>
      <c r="TZW509" s="9"/>
      <c r="TZX509" s="9"/>
      <c r="TZY509" s="10"/>
      <c r="TZZ509" s="11"/>
      <c r="UAA509" s="30"/>
      <c r="UAB509" s="29"/>
      <c r="UAC509" s="43"/>
      <c r="UAD509" s="34"/>
      <c r="UAE509" s="9"/>
      <c r="UAF509" s="9"/>
      <c r="UAG509" s="10"/>
      <c r="UAH509" s="11"/>
      <c r="UAI509" s="30"/>
      <c r="UAJ509" s="29"/>
      <c r="UAK509" s="43"/>
      <c r="UAL509" s="34"/>
      <c r="UAM509" s="9"/>
      <c r="UAN509" s="9"/>
      <c r="UAO509" s="10"/>
      <c r="UAP509" s="11"/>
      <c r="UAQ509" s="30"/>
      <c r="UAR509" s="29"/>
      <c r="UAS509" s="43"/>
      <c r="UAT509" s="34"/>
      <c r="UAU509" s="9"/>
      <c r="UAV509" s="9"/>
      <c r="UAW509" s="10"/>
      <c r="UAX509" s="11"/>
      <c r="UAY509" s="30"/>
      <c r="UAZ509" s="29"/>
      <c r="UBA509" s="43"/>
      <c r="UBB509" s="34"/>
      <c r="UBC509" s="9"/>
      <c r="UBD509" s="9"/>
      <c r="UBE509" s="10"/>
      <c r="UBF509" s="11"/>
      <c r="UBG509" s="30"/>
      <c r="UBH509" s="29"/>
      <c r="UBI509" s="43"/>
      <c r="UBJ509" s="34"/>
      <c r="UBK509" s="9"/>
      <c r="UBL509" s="9"/>
      <c r="UBM509" s="10"/>
      <c r="UBN509" s="11"/>
      <c r="UBO509" s="30"/>
      <c r="UBP509" s="29"/>
      <c r="UBQ509" s="43"/>
      <c r="UBR509" s="34"/>
      <c r="UBS509" s="9"/>
      <c r="UBT509" s="9"/>
      <c r="UBU509" s="10"/>
      <c r="UBV509" s="11"/>
      <c r="UBW509" s="30"/>
      <c r="UBX509" s="29"/>
      <c r="UBY509" s="43"/>
      <c r="UBZ509" s="34"/>
      <c r="UCA509" s="9"/>
      <c r="UCB509" s="9"/>
      <c r="UCC509" s="10"/>
      <c r="UCD509" s="11"/>
      <c r="UCE509" s="30"/>
      <c r="UCF509" s="29"/>
      <c r="UCG509" s="43"/>
      <c r="UCH509" s="34"/>
      <c r="UCI509" s="9"/>
      <c r="UCJ509" s="9"/>
      <c r="UCK509" s="10"/>
      <c r="UCL509" s="11"/>
      <c r="UCM509" s="30"/>
      <c r="UCN509" s="29"/>
      <c r="UCO509" s="43"/>
      <c r="UCP509" s="34"/>
      <c r="UCQ509" s="9"/>
      <c r="UCR509" s="9"/>
      <c r="UCS509" s="10"/>
      <c r="UCT509" s="11"/>
      <c r="UCU509" s="30"/>
      <c r="UCV509" s="29"/>
      <c r="UCW509" s="43"/>
      <c r="UCX509" s="34"/>
      <c r="UCY509" s="9"/>
      <c r="UCZ509" s="9"/>
      <c r="UDA509" s="10"/>
      <c r="UDB509" s="11"/>
      <c r="UDC509" s="30"/>
      <c r="UDD509" s="29"/>
      <c r="UDE509" s="43"/>
      <c r="UDF509" s="34"/>
      <c r="UDG509" s="9"/>
      <c r="UDH509" s="9"/>
      <c r="UDI509" s="10"/>
      <c r="UDJ509" s="11"/>
      <c r="UDK509" s="30"/>
      <c r="UDL509" s="29"/>
      <c r="UDM509" s="43"/>
      <c r="UDN509" s="34"/>
      <c r="UDO509" s="9"/>
      <c r="UDP509" s="9"/>
      <c r="UDQ509" s="10"/>
      <c r="UDR509" s="11"/>
      <c r="UDS509" s="30"/>
      <c r="UDT509" s="29"/>
      <c r="UDU509" s="43"/>
      <c r="UDV509" s="34"/>
      <c r="UDW509" s="9"/>
      <c r="UDX509" s="9"/>
      <c r="UDY509" s="10"/>
      <c r="UDZ509" s="11"/>
      <c r="UEA509" s="30"/>
      <c r="UEB509" s="29"/>
      <c r="UEC509" s="43"/>
      <c r="UED509" s="34"/>
      <c r="UEE509" s="9"/>
      <c r="UEF509" s="9"/>
      <c r="UEG509" s="10"/>
      <c r="UEH509" s="11"/>
      <c r="UEI509" s="30"/>
      <c r="UEJ509" s="29"/>
      <c r="UEK509" s="43"/>
      <c r="UEL509" s="34"/>
      <c r="UEM509" s="9"/>
      <c r="UEN509" s="9"/>
      <c r="UEO509" s="10"/>
      <c r="UEP509" s="11"/>
      <c r="UEQ509" s="30"/>
      <c r="UER509" s="29"/>
      <c r="UES509" s="43"/>
      <c r="UET509" s="34"/>
      <c r="UEU509" s="9"/>
      <c r="UEV509" s="9"/>
      <c r="UEW509" s="10"/>
      <c r="UEX509" s="11"/>
      <c r="UEY509" s="30"/>
      <c r="UEZ509" s="29"/>
      <c r="UFA509" s="43"/>
      <c r="UFB509" s="34"/>
      <c r="UFC509" s="9"/>
      <c r="UFD509" s="9"/>
      <c r="UFE509" s="10"/>
      <c r="UFF509" s="11"/>
      <c r="UFG509" s="30"/>
      <c r="UFH509" s="29"/>
      <c r="UFI509" s="43"/>
      <c r="UFJ509" s="34"/>
      <c r="UFK509" s="9"/>
      <c r="UFL509" s="9"/>
      <c r="UFM509" s="10"/>
      <c r="UFN509" s="11"/>
      <c r="UFO509" s="30"/>
      <c r="UFP509" s="29"/>
      <c r="UFQ509" s="43"/>
      <c r="UFR509" s="34"/>
      <c r="UFS509" s="9"/>
      <c r="UFT509" s="9"/>
      <c r="UFU509" s="10"/>
      <c r="UFV509" s="11"/>
      <c r="UFW509" s="30"/>
      <c r="UFX509" s="29"/>
      <c r="UFY509" s="43"/>
      <c r="UFZ509" s="34"/>
      <c r="UGA509" s="9"/>
      <c r="UGB509" s="9"/>
      <c r="UGC509" s="10"/>
      <c r="UGD509" s="11"/>
      <c r="UGE509" s="30"/>
      <c r="UGF509" s="29"/>
      <c r="UGG509" s="43"/>
      <c r="UGH509" s="34"/>
      <c r="UGI509" s="9"/>
      <c r="UGJ509" s="9"/>
      <c r="UGK509" s="10"/>
      <c r="UGL509" s="11"/>
      <c r="UGM509" s="30"/>
      <c r="UGN509" s="29"/>
      <c r="UGO509" s="43"/>
      <c r="UGP509" s="34"/>
      <c r="UGQ509" s="9"/>
      <c r="UGR509" s="9"/>
      <c r="UGS509" s="10"/>
      <c r="UGT509" s="11"/>
      <c r="UGU509" s="30"/>
      <c r="UGV509" s="29"/>
      <c r="UGW509" s="43"/>
      <c r="UGX509" s="34"/>
      <c r="UGY509" s="9"/>
      <c r="UGZ509" s="9"/>
      <c r="UHA509" s="10"/>
      <c r="UHB509" s="11"/>
      <c r="UHC509" s="30"/>
      <c r="UHD509" s="29"/>
      <c r="UHE509" s="43"/>
      <c r="UHF509" s="34"/>
      <c r="UHG509" s="9"/>
      <c r="UHH509" s="9"/>
      <c r="UHI509" s="10"/>
      <c r="UHJ509" s="11"/>
      <c r="UHK509" s="30"/>
      <c r="UHL509" s="29"/>
      <c r="UHM509" s="43"/>
      <c r="UHN509" s="34"/>
      <c r="UHO509" s="9"/>
      <c r="UHP509" s="9"/>
      <c r="UHQ509" s="10"/>
      <c r="UHR509" s="11"/>
      <c r="UHS509" s="30"/>
      <c r="UHT509" s="29"/>
      <c r="UHU509" s="43"/>
      <c r="UHV509" s="34"/>
      <c r="UHW509" s="9"/>
      <c r="UHX509" s="9"/>
      <c r="UHY509" s="10"/>
      <c r="UHZ509" s="11"/>
      <c r="UIA509" s="30"/>
      <c r="UIB509" s="29"/>
      <c r="UIC509" s="43"/>
      <c r="UID509" s="34"/>
      <c r="UIE509" s="9"/>
      <c r="UIF509" s="9"/>
      <c r="UIG509" s="10"/>
      <c r="UIH509" s="11"/>
      <c r="UII509" s="30"/>
      <c r="UIJ509" s="29"/>
      <c r="UIK509" s="43"/>
      <c r="UIL509" s="34"/>
      <c r="UIM509" s="9"/>
      <c r="UIN509" s="9"/>
      <c r="UIO509" s="10"/>
      <c r="UIP509" s="11"/>
      <c r="UIQ509" s="30"/>
      <c r="UIR509" s="29"/>
      <c r="UIS509" s="43"/>
      <c r="UIT509" s="34"/>
      <c r="UIU509" s="9"/>
      <c r="UIV509" s="9"/>
      <c r="UIW509" s="10"/>
      <c r="UIX509" s="11"/>
      <c r="UIY509" s="30"/>
      <c r="UIZ509" s="29"/>
      <c r="UJA509" s="43"/>
      <c r="UJB509" s="34"/>
      <c r="UJC509" s="9"/>
      <c r="UJD509" s="9"/>
      <c r="UJE509" s="10"/>
      <c r="UJF509" s="11"/>
      <c r="UJG509" s="30"/>
      <c r="UJH509" s="29"/>
      <c r="UJI509" s="43"/>
      <c r="UJJ509" s="34"/>
      <c r="UJK509" s="9"/>
      <c r="UJL509" s="9"/>
      <c r="UJM509" s="10"/>
      <c r="UJN509" s="11"/>
      <c r="UJO509" s="30"/>
      <c r="UJP509" s="29"/>
      <c r="UJQ509" s="43"/>
      <c r="UJR509" s="34"/>
      <c r="UJS509" s="9"/>
      <c r="UJT509" s="9"/>
      <c r="UJU509" s="10"/>
      <c r="UJV509" s="11"/>
      <c r="UJW509" s="30"/>
      <c r="UJX509" s="29"/>
      <c r="UJY509" s="43"/>
      <c r="UJZ509" s="34"/>
      <c r="UKA509" s="9"/>
      <c r="UKB509" s="9"/>
      <c r="UKC509" s="10"/>
      <c r="UKD509" s="11"/>
      <c r="UKE509" s="30"/>
      <c r="UKF509" s="29"/>
      <c r="UKG509" s="43"/>
      <c r="UKH509" s="34"/>
      <c r="UKI509" s="9"/>
      <c r="UKJ509" s="9"/>
      <c r="UKK509" s="10"/>
      <c r="UKL509" s="11"/>
      <c r="UKM509" s="30"/>
      <c r="UKN509" s="29"/>
      <c r="UKO509" s="43"/>
      <c r="UKP509" s="34"/>
      <c r="UKQ509" s="9"/>
      <c r="UKR509" s="9"/>
      <c r="UKS509" s="10"/>
      <c r="UKT509" s="11"/>
      <c r="UKU509" s="30"/>
      <c r="UKV509" s="29"/>
      <c r="UKW509" s="43"/>
      <c r="UKX509" s="34"/>
      <c r="UKY509" s="9"/>
      <c r="UKZ509" s="9"/>
      <c r="ULA509" s="10"/>
      <c r="ULB509" s="11"/>
      <c r="ULC509" s="30"/>
      <c r="ULD509" s="29"/>
      <c r="ULE509" s="43"/>
      <c r="ULF509" s="34"/>
      <c r="ULG509" s="9"/>
      <c r="ULH509" s="9"/>
      <c r="ULI509" s="10"/>
      <c r="ULJ509" s="11"/>
      <c r="ULK509" s="30"/>
      <c r="ULL509" s="29"/>
      <c r="ULM509" s="43"/>
      <c r="ULN509" s="34"/>
      <c r="ULO509" s="9"/>
      <c r="ULP509" s="9"/>
      <c r="ULQ509" s="10"/>
      <c r="ULR509" s="11"/>
      <c r="ULS509" s="30"/>
      <c r="ULT509" s="29"/>
      <c r="ULU509" s="43"/>
      <c r="ULV509" s="34"/>
      <c r="ULW509" s="9"/>
      <c r="ULX509" s="9"/>
      <c r="ULY509" s="10"/>
      <c r="ULZ509" s="11"/>
      <c r="UMA509" s="30"/>
      <c r="UMB509" s="29"/>
      <c r="UMC509" s="43"/>
      <c r="UMD509" s="34"/>
      <c r="UME509" s="9"/>
      <c r="UMF509" s="9"/>
      <c r="UMG509" s="10"/>
      <c r="UMH509" s="11"/>
      <c r="UMI509" s="30"/>
      <c r="UMJ509" s="29"/>
      <c r="UMK509" s="43"/>
      <c r="UML509" s="34"/>
      <c r="UMM509" s="9"/>
      <c r="UMN509" s="9"/>
      <c r="UMO509" s="10"/>
      <c r="UMP509" s="11"/>
      <c r="UMQ509" s="30"/>
      <c r="UMR509" s="29"/>
      <c r="UMS509" s="43"/>
      <c r="UMT509" s="34"/>
      <c r="UMU509" s="9"/>
      <c r="UMV509" s="9"/>
      <c r="UMW509" s="10"/>
      <c r="UMX509" s="11"/>
      <c r="UMY509" s="30"/>
      <c r="UMZ509" s="29"/>
      <c r="UNA509" s="43"/>
      <c r="UNB509" s="34"/>
      <c r="UNC509" s="9"/>
      <c r="UND509" s="9"/>
      <c r="UNE509" s="10"/>
      <c r="UNF509" s="11"/>
      <c r="UNG509" s="30"/>
      <c r="UNH509" s="29"/>
      <c r="UNI509" s="43"/>
      <c r="UNJ509" s="34"/>
      <c r="UNK509" s="9"/>
      <c r="UNL509" s="9"/>
      <c r="UNM509" s="10"/>
      <c r="UNN509" s="11"/>
      <c r="UNO509" s="30"/>
      <c r="UNP509" s="29"/>
      <c r="UNQ509" s="43"/>
      <c r="UNR509" s="34"/>
      <c r="UNS509" s="9"/>
      <c r="UNT509" s="9"/>
      <c r="UNU509" s="10"/>
      <c r="UNV509" s="11"/>
      <c r="UNW509" s="30"/>
      <c r="UNX509" s="29"/>
      <c r="UNY509" s="43"/>
      <c r="UNZ509" s="34"/>
      <c r="UOA509" s="9"/>
      <c r="UOB509" s="9"/>
      <c r="UOC509" s="10"/>
      <c r="UOD509" s="11"/>
      <c r="UOE509" s="30"/>
      <c r="UOF509" s="29"/>
      <c r="UOG509" s="43"/>
      <c r="UOH509" s="34"/>
      <c r="UOI509" s="9"/>
      <c r="UOJ509" s="9"/>
      <c r="UOK509" s="10"/>
      <c r="UOL509" s="11"/>
      <c r="UOM509" s="30"/>
      <c r="UON509" s="29"/>
      <c r="UOO509" s="43"/>
      <c r="UOP509" s="34"/>
      <c r="UOQ509" s="9"/>
      <c r="UOR509" s="9"/>
      <c r="UOS509" s="10"/>
      <c r="UOT509" s="11"/>
      <c r="UOU509" s="30"/>
      <c r="UOV509" s="29"/>
      <c r="UOW509" s="43"/>
      <c r="UOX509" s="34"/>
      <c r="UOY509" s="9"/>
      <c r="UOZ509" s="9"/>
      <c r="UPA509" s="10"/>
      <c r="UPB509" s="11"/>
      <c r="UPC509" s="30"/>
      <c r="UPD509" s="29"/>
      <c r="UPE509" s="43"/>
      <c r="UPF509" s="34"/>
      <c r="UPG509" s="9"/>
      <c r="UPH509" s="9"/>
      <c r="UPI509" s="10"/>
      <c r="UPJ509" s="11"/>
      <c r="UPK509" s="30"/>
      <c r="UPL509" s="29"/>
      <c r="UPM509" s="43"/>
      <c r="UPN509" s="34"/>
      <c r="UPO509" s="9"/>
      <c r="UPP509" s="9"/>
      <c r="UPQ509" s="10"/>
      <c r="UPR509" s="11"/>
      <c r="UPS509" s="30"/>
      <c r="UPT509" s="29"/>
      <c r="UPU509" s="43"/>
      <c r="UPV509" s="34"/>
      <c r="UPW509" s="9"/>
      <c r="UPX509" s="9"/>
      <c r="UPY509" s="10"/>
      <c r="UPZ509" s="11"/>
      <c r="UQA509" s="30"/>
      <c r="UQB509" s="29"/>
      <c r="UQC509" s="43"/>
      <c r="UQD509" s="34"/>
      <c r="UQE509" s="9"/>
      <c r="UQF509" s="9"/>
      <c r="UQG509" s="10"/>
      <c r="UQH509" s="11"/>
      <c r="UQI509" s="30"/>
      <c r="UQJ509" s="29"/>
      <c r="UQK509" s="43"/>
      <c r="UQL509" s="34"/>
      <c r="UQM509" s="9"/>
      <c r="UQN509" s="9"/>
      <c r="UQO509" s="10"/>
      <c r="UQP509" s="11"/>
      <c r="UQQ509" s="30"/>
      <c r="UQR509" s="29"/>
      <c r="UQS509" s="43"/>
      <c r="UQT509" s="34"/>
      <c r="UQU509" s="9"/>
      <c r="UQV509" s="9"/>
      <c r="UQW509" s="10"/>
      <c r="UQX509" s="11"/>
      <c r="UQY509" s="30"/>
      <c r="UQZ509" s="29"/>
      <c r="URA509" s="43"/>
      <c r="URB509" s="34"/>
      <c r="URC509" s="9"/>
      <c r="URD509" s="9"/>
      <c r="URE509" s="10"/>
      <c r="URF509" s="11"/>
      <c r="URG509" s="30"/>
      <c r="URH509" s="29"/>
      <c r="URI509" s="43"/>
      <c r="URJ509" s="34"/>
      <c r="URK509" s="9"/>
      <c r="URL509" s="9"/>
      <c r="URM509" s="10"/>
      <c r="URN509" s="11"/>
      <c r="URO509" s="30"/>
      <c r="URP509" s="29"/>
      <c r="URQ509" s="43"/>
      <c r="URR509" s="34"/>
      <c r="URS509" s="9"/>
      <c r="URT509" s="9"/>
      <c r="URU509" s="10"/>
      <c r="URV509" s="11"/>
      <c r="URW509" s="30"/>
      <c r="URX509" s="29"/>
      <c r="URY509" s="43"/>
      <c r="URZ509" s="34"/>
      <c r="USA509" s="9"/>
      <c r="USB509" s="9"/>
      <c r="USC509" s="10"/>
      <c r="USD509" s="11"/>
      <c r="USE509" s="30"/>
      <c r="USF509" s="29"/>
      <c r="USG509" s="43"/>
      <c r="USH509" s="34"/>
      <c r="USI509" s="9"/>
      <c r="USJ509" s="9"/>
      <c r="USK509" s="10"/>
      <c r="USL509" s="11"/>
      <c r="USM509" s="30"/>
      <c r="USN509" s="29"/>
      <c r="USO509" s="43"/>
      <c r="USP509" s="34"/>
      <c r="USQ509" s="9"/>
      <c r="USR509" s="9"/>
      <c r="USS509" s="10"/>
      <c r="UST509" s="11"/>
      <c r="USU509" s="30"/>
      <c r="USV509" s="29"/>
      <c r="USW509" s="43"/>
      <c r="USX509" s="34"/>
      <c r="USY509" s="9"/>
      <c r="USZ509" s="9"/>
      <c r="UTA509" s="10"/>
      <c r="UTB509" s="11"/>
      <c r="UTC509" s="30"/>
      <c r="UTD509" s="29"/>
      <c r="UTE509" s="43"/>
      <c r="UTF509" s="34"/>
      <c r="UTG509" s="9"/>
      <c r="UTH509" s="9"/>
      <c r="UTI509" s="10"/>
      <c r="UTJ509" s="11"/>
      <c r="UTK509" s="30"/>
      <c r="UTL509" s="29"/>
      <c r="UTM509" s="43"/>
      <c r="UTN509" s="34"/>
      <c r="UTO509" s="9"/>
      <c r="UTP509" s="9"/>
      <c r="UTQ509" s="10"/>
      <c r="UTR509" s="11"/>
      <c r="UTS509" s="30"/>
      <c r="UTT509" s="29"/>
      <c r="UTU509" s="43"/>
      <c r="UTV509" s="34"/>
      <c r="UTW509" s="9"/>
      <c r="UTX509" s="9"/>
      <c r="UTY509" s="10"/>
      <c r="UTZ509" s="11"/>
      <c r="UUA509" s="30"/>
      <c r="UUB509" s="29"/>
      <c r="UUC509" s="43"/>
      <c r="UUD509" s="34"/>
      <c r="UUE509" s="9"/>
      <c r="UUF509" s="9"/>
      <c r="UUG509" s="10"/>
      <c r="UUH509" s="11"/>
      <c r="UUI509" s="30"/>
      <c r="UUJ509" s="29"/>
      <c r="UUK509" s="43"/>
      <c r="UUL509" s="34"/>
      <c r="UUM509" s="9"/>
      <c r="UUN509" s="9"/>
      <c r="UUO509" s="10"/>
      <c r="UUP509" s="11"/>
      <c r="UUQ509" s="30"/>
      <c r="UUR509" s="29"/>
      <c r="UUS509" s="43"/>
      <c r="UUT509" s="34"/>
      <c r="UUU509" s="9"/>
      <c r="UUV509" s="9"/>
      <c r="UUW509" s="10"/>
      <c r="UUX509" s="11"/>
      <c r="UUY509" s="30"/>
      <c r="UUZ509" s="29"/>
      <c r="UVA509" s="43"/>
      <c r="UVB509" s="34"/>
      <c r="UVC509" s="9"/>
      <c r="UVD509" s="9"/>
      <c r="UVE509" s="10"/>
      <c r="UVF509" s="11"/>
      <c r="UVG509" s="30"/>
      <c r="UVH509" s="29"/>
      <c r="UVI509" s="43"/>
      <c r="UVJ509" s="34"/>
      <c r="UVK509" s="9"/>
      <c r="UVL509" s="9"/>
      <c r="UVM509" s="10"/>
      <c r="UVN509" s="11"/>
      <c r="UVO509" s="30"/>
      <c r="UVP509" s="29"/>
      <c r="UVQ509" s="43"/>
      <c r="UVR509" s="34"/>
      <c r="UVS509" s="9"/>
      <c r="UVT509" s="9"/>
      <c r="UVU509" s="10"/>
      <c r="UVV509" s="11"/>
      <c r="UVW509" s="30"/>
      <c r="UVX509" s="29"/>
      <c r="UVY509" s="43"/>
      <c r="UVZ509" s="34"/>
      <c r="UWA509" s="9"/>
      <c r="UWB509" s="9"/>
      <c r="UWC509" s="10"/>
      <c r="UWD509" s="11"/>
      <c r="UWE509" s="30"/>
      <c r="UWF509" s="29"/>
      <c r="UWG509" s="43"/>
      <c r="UWH509" s="34"/>
      <c r="UWI509" s="9"/>
      <c r="UWJ509" s="9"/>
      <c r="UWK509" s="10"/>
      <c r="UWL509" s="11"/>
      <c r="UWM509" s="30"/>
      <c r="UWN509" s="29"/>
      <c r="UWO509" s="43"/>
      <c r="UWP509" s="34"/>
      <c r="UWQ509" s="9"/>
      <c r="UWR509" s="9"/>
      <c r="UWS509" s="10"/>
      <c r="UWT509" s="11"/>
      <c r="UWU509" s="30"/>
      <c r="UWV509" s="29"/>
      <c r="UWW509" s="43"/>
      <c r="UWX509" s="34"/>
      <c r="UWY509" s="9"/>
      <c r="UWZ509" s="9"/>
      <c r="UXA509" s="10"/>
      <c r="UXB509" s="11"/>
      <c r="UXC509" s="30"/>
      <c r="UXD509" s="29"/>
      <c r="UXE509" s="43"/>
      <c r="UXF509" s="34"/>
      <c r="UXG509" s="9"/>
      <c r="UXH509" s="9"/>
      <c r="UXI509" s="10"/>
      <c r="UXJ509" s="11"/>
      <c r="UXK509" s="30"/>
      <c r="UXL509" s="29"/>
      <c r="UXM509" s="43"/>
      <c r="UXN509" s="34"/>
      <c r="UXO509" s="9"/>
      <c r="UXP509" s="9"/>
      <c r="UXQ509" s="10"/>
      <c r="UXR509" s="11"/>
      <c r="UXS509" s="30"/>
      <c r="UXT509" s="29"/>
      <c r="UXU509" s="43"/>
      <c r="UXV509" s="34"/>
      <c r="UXW509" s="9"/>
      <c r="UXX509" s="9"/>
      <c r="UXY509" s="10"/>
      <c r="UXZ509" s="11"/>
      <c r="UYA509" s="30"/>
      <c r="UYB509" s="29"/>
      <c r="UYC509" s="43"/>
      <c r="UYD509" s="34"/>
      <c r="UYE509" s="9"/>
      <c r="UYF509" s="9"/>
      <c r="UYG509" s="10"/>
      <c r="UYH509" s="11"/>
      <c r="UYI509" s="30"/>
      <c r="UYJ509" s="29"/>
      <c r="UYK509" s="43"/>
      <c r="UYL509" s="34"/>
      <c r="UYM509" s="9"/>
      <c r="UYN509" s="9"/>
      <c r="UYO509" s="10"/>
      <c r="UYP509" s="11"/>
      <c r="UYQ509" s="30"/>
      <c r="UYR509" s="29"/>
      <c r="UYS509" s="43"/>
      <c r="UYT509" s="34"/>
      <c r="UYU509" s="9"/>
      <c r="UYV509" s="9"/>
      <c r="UYW509" s="10"/>
      <c r="UYX509" s="11"/>
      <c r="UYY509" s="30"/>
      <c r="UYZ509" s="29"/>
      <c r="UZA509" s="43"/>
      <c r="UZB509" s="34"/>
      <c r="UZC509" s="9"/>
      <c r="UZD509" s="9"/>
      <c r="UZE509" s="10"/>
      <c r="UZF509" s="11"/>
      <c r="UZG509" s="30"/>
      <c r="UZH509" s="29"/>
      <c r="UZI509" s="43"/>
      <c r="UZJ509" s="34"/>
      <c r="UZK509" s="9"/>
      <c r="UZL509" s="9"/>
      <c r="UZM509" s="10"/>
      <c r="UZN509" s="11"/>
      <c r="UZO509" s="30"/>
      <c r="UZP509" s="29"/>
      <c r="UZQ509" s="43"/>
      <c r="UZR509" s="34"/>
      <c r="UZS509" s="9"/>
      <c r="UZT509" s="9"/>
      <c r="UZU509" s="10"/>
      <c r="UZV509" s="11"/>
      <c r="UZW509" s="30"/>
      <c r="UZX509" s="29"/>
      <c r="UZY509" s="43"/>
      <c r="UZZ509" s="34"/>
      <c r="VAA509" s="9"/>
      <c r="VAB509" s="9"/>
      <c r="VAC509" s="10"/>
      <c r="VAD509" s="11"/>
      <c r="VAE509" s="30"/>
      <c r="VAF509" s="29"/>
      <c r="VAG509" s="43"/>
      <c r="VAH509" s="34"/>
      <c r="VAI509" s="9"/>
      <c r="VAJ509" s="9"/>
      <c r="VAK509" s="10"/>
      <c r="VAL509" s="11"/>
      <c r="VAM509" s="30"/>
      <c r="VAN509" s="29"/>
      <c r="VAO509" s="43"/>
      <c r="VAP509" s="34"/>
      <c r="VAQ509" s="9"/>
      <c r="VAR509" s="9"/>
      <c r="VAS509" s="10"/>
      <c r="VAT509" s="11"/>
      <c r="VAU509" s="30"/>
      <c r="VAV509" s="29"/>
      <c r="VAW509" s="43"/>
      <c r="VAX509" s="34"/>
      <c r="VAY509" s="9"/>
      <c r="VAZ509" s="9"/>
      <c r="VBA509" s="10"/>
      <c r="VBB509" s="11"/>
      <c r="VBC509" s="30"/>
      <c r="VBD509" s="29"/>
      <c r="VBE509" s="43"/>
      <c r="VBF509" s="34"/>
      <c r="VBG509" s="9"/>
      <c r="VBH509" s="9"/>
      <c r="VBI509" s="10"/>
      <c r="VBJ509" s="11"/>
      <c r="VBK509" s="30"/>
      <c r="VBL509" s="29"/>
      <c r="VBM509" s="43"/>
      <c r="VBN509" s="34"/>
      <c r="VBO509" s="9"/>
      <c r="VBP509" s="9"/>
      <c r="VBQ509" s="10"/>
      <c r="VBR509" s="11"/>
      <c r="VBS509" s="30"/>
      <c r="VBT509" s="29"/>
      <c r="VBU509" s="43"/>
      <c r="VBV509" s="34"/>
      <c r="VBW509" s="9"/>
      <c r="VBX509" s="9"/>
      <c r="VBY509" s="10"/>
      <c r="VBZ509" s="11"/>
      <c r="VCA509" s="30"/>
      <c r="VCB509" s="29"/>
      <c r="VCC509" s="43"/>
      <c r="VCD509" s="34"/>
      <c r="VCE509" s="9"/>
      <c r="VCF509" s="9"/>
      <c r="VCG509" s="10"/>
      <c r="VCH509" s="11"/>
      <c r="VCI509" s="30"/>
      <c r="VCJ509" s="29"/>
      <c r="VCK509" s="43"/>
      <c r="VCL509" s="34"/>
      <c r="VCM509" s="9"/>
      <c r="VCN509" s="9"/>
      <c r="VCO509" s="10"/>
      <c r="VCP509" s="11"/>
      <c r="VCQ509" s="30"/>
      <c r="VCR509" s="29"/>
      <c r="VCS509" s="43"/>
      <c r="VCT509" s="34"/>
      <c r="VCU509" s="9"/>
      <c r="VCV509" s="9"/>
      <c r="VCW509" s="10"/>
      <c r="VCX509" s="11"/>
      <c r="VCY509" s="30"/>
      <c r="VCZ509" s="29"/>
      <c r="VDA509" s="43"/>
      <c r="VDB509" s="34"/>
      <c r="VDC509" s="9"/>
      <c r="VDD509" s="9"/>
      <c r="VDE509" s="10"/>
      <c r="VDF509" s="11"/>
      <c r="VDG509" s="30"/>
      <c r="VDH509" s="29"/>
      <c r="VDI509" s="43"/>
      <c r="VDJ509" s="34"/>
      <c r="VDK509" s="9"/>
      <c r="VDL509" s="9"/>
      <c r="VDM509" s="10"/>
      <c r="VDN509" s="11"/>
      <c r="VDO509" s="30"/>
      <c r="VDP509" s="29"/>
      <c r="VDQ509" s="43"/>
      <c r="VDR509" s="34"/>
      <c r="VDS509" s="9"/>
      <c r="VDT509" s="9"/>
      <c r="VDU509" s="10"/>
      <c r="VDV509" s="11"/>
      <c r="VDW509" s="30"/>
      <c r="VDX509" s="29"/>
      <c r="VDY509" s="43"/>
      <c r="VDZ509" s="34"/>
      <c r="VEA509" s="9"/>
      <c r="VEB509" s="9"/>
      <c r="VEC509" s="10"/>
      <c r="VED509" s="11"/>
      <c r="VEE509" s="30"/>
      <c r="VEF509" s="29"/>
      <c r="VEG509" s="43"/>
      <c r="VEH509" s="34"/>
      <c r="VEI509" s="9"/>
      <c r="VEJ509" s="9"/>
      <c r="VEK509" s="10"/>
      <c r="VEL509" s="11"/>
      <c r="VEM509" s="30"/>
      <c r="VEN509" s="29"/>
      <c r="VEO509" s="43"/>
      <c r="VEP509" s="34"/>
      <c r="VEQ509" s="9"/>
      <c r="VER509" s="9"/>
      <c r="VES509" s="10"/>
      <c r="VET509" s="11"/>
      <c r="VEU509" s="30"/>
      <c r="VEV509" s="29"/>
      <c r="VEW509" s="43"/>
      <c r="VEX509" s="34"/>
      <c r="VEY509" s="9"/>
      <c r="VEZ509" s="9"/>
      <c r="VFA509" s="10"/>
      <c r="VFB509" s="11"/>
      <c r="VFC509" s="30"/>
      <c r="VFD509" s="29"/>
      <c r="VFE509" s="43"/>
      <c r="VFF509" s="34"/>
      <c r="VFG509" s="9"/>
      <c r="VFH509" s="9"/>
      <c r="VFI509" s="10"/>
      <c r="VFJ509" s="11"/>
      <c r="VFK509" s="30"/>
      <c r="VFL509" s="29"/>
      <c r="VFM509" s="43"/>
      <c r="VFN509" s="34"/>
      <c r="VFO509" s="9"/>
      <c r="VFP509" s="9"/>
      <c r="VFQ509" s="10"/>
      <c r="VFR509" s="11"/>
      <c r="VFS509" s="30"/>
      <c r="VFT509" s="29"/>
      <c r="VFU509" s="43"/>
      <c r="VFV509" s="34"/>
      <c r="VFW509" s="9"/>
      <c r="VFX509" s="9"/>
      <c r="VFY509" s="10"/>
      <c r="VFZ509" s="11"/>
      <c r="VGA509" s="30"/>
      <c r="VGB509" s="29"/>
      <c r="VGC509" s="43"/>
      <c r="VGD509" s="34"/>
      <c r="VGE509" s="9"/>
      <c r="VGF509" s="9"/>
      <c r="VGG509" s="10"/>
      <c r="VGH509" s="11"/>
      <c r="VGI509" s="30"/>
      <c r="VGJ509" s="29"/>
      <c r="VGK509" s="43"/>
      <c r="VGL509" s="34"/>
      <c r="VGM509" s="9"/>
      <c r="VGN509" s="9"/>
      <c r="VGO509" s="10"/>
      <c r="VGP509" s="11"/>
      <c r="VGQ509" s="30"/>
      <c r="VGR509" s="29"/>
      <c r="VGS509" s="43"/>
      <c r="VGT509" s="34"/>
      <c r="VGU509" s="9"/>
      <c r="VGV509" s="9"/>
      <c r="VGW509" s="10"/>
      <c r="VGX509" s="11"/>
      <c r="VGY509" s="30"/>
      <c r="VGZ509" s="29"/>
      <c r="VHA509" s="43"/>
      <c r="VHB509" s="34"/>
      <c r="VHC509" s="9"/>
      <c r="VHD509" s="9"/>
      <c r="VHE509" s="10"/>
      <c r="VHF509" s="11"/>
      <c r="VHG509" s="30"/>
      <c r="VHH509" s="29"/>
      <c r="VHI509" s="43"/>
      <c r="VHJ509" s="34"/>
      <c r="VHK509" s="9"/>
      <c r="VHL509" s="9"/>
      <c r="VHM509" s="10"/>
      <c r="VHN509" s="11"/>
      <c r="VHO509" s="30"/>
      <c r="VHP509" s="29"/>
      <c r="VHQ509" s="43"/>
      <c r="VHR509" s="34"/>
      <c r="VHS509" s="9"/>
      <c r="VHT509" s="9"/>
      <c r="VHU509" s="10"/>
      <c r="VHV509" s="11"/>
      <c r="VHW509" s="30"/>
      <c r="VHX509" s="29"/>
      <c r="VHY509" s="43"/>
      <c r="VHZ509" s="34"/>
      <c r="VIA509" s="9"/>
      <c r="VIB509" s="9"/>
      <c r="VIC509" s="10"/>
      <c r="VID509" s="11"/>
      <c r="VIE509" s="30"/>
      <c r="VIF509" s="29"/>
      <c r="VIG509" s="43"/>
      <c r="VIH509" s="34"/>
      <c r="VII509" s="9"/>
      <c r="VIJ509" s="9"/>
      <c r="VIK509" s="10"/>
      <c r="VIL509" s="11"/>
      <c r="VIM509" s="30"/>
      <c r="VIN509" s="29"/>
      <c r="VIO509" s="43"/>
      <c r="VIP509" s="34"/>
      <c r="VIQ509" s="9"/>
      <c r="VIR509" s="9"/>
      <c r="VIS509" s="10"/>
      <c r="VIT509" s="11"/>
      <c r="VIU509" s="30"/>
      <c r="VIV509" s="29"/>
      <c r="VIW509" s="43"/>
      <c r="VIX509" s="34"/>
      <c r="VIY509" s="9"/>
      <c r="VIZ509" s="9"/>
      <c r="VJA509" s="10"/>
      <c r="VJB509" s="11"/>
      <c r="VJC509" s="30"/>
      <c r="VJD509" s="29"/>
      <c r="VJE509" s="43"/>
      <c r="VJF509" s="34"/>
      <c r="VJG509" s="9"/>
      <c r="VJH509" s="9"/>
      <c r="VJI509" s="10"/>
      <c r="VJJ509" s="11"/>
      <c r="VJK509" s="30"/>
      <c r="VJL509" s="29"/>
      <c r="VJM509" s="43"/>
      <c r="VJN509" s="34"/>
      <c r="VJO509" s="9"/>
      <c r="VJP509" s="9"/>
      <c r="VJQ509" s="10"/>
      <c r="VJR509" s="11"/>
      <c r="VJS509" s="30"/>
      <c r="VJT509" s="29"/>
      <c r="VJU509" s="43"/>
      <c r="VJV509" s="34"/>
      <c r="VJW509" s="9"/>
      <c r="VJX509" s="9"/>
      <c r="VJY509" s="10"/>
      <c r="VJZ509" s="11"/>
      <c r="VKA509" s="30"/>
      <c r="VKB509" s="29"/>
      <c r="VKC509" s="43"/>
      <c r="VKD509" s="34"/>
      <c r="VKE509" s="9"/>
      <c r="VKF509" s="9"/>
      <c r="VKG509" s="10"/>
      <c r="VKH509" s="11"/>
      <c r="VKI509" s="30"/>
      <c r="VKJ509" s="29"/>
      <c r="VKK509" s="43"/>
      <c r="VKL509" s="34"/>
      <c r="VKM509" s="9"/>
      <c r="VKN509" s="9"/>
      <c r="VKO509" s="10"/>
      <c r="VKP509" s="11"/>
      <c r="VKQ509" s="30"/>
      <c r="VKR509" s="29"/>
      <c r="VKS509" s="43"/>
      <c r="VKT509" s="34"/>
      <c r="VKU509" s="9"/>
      <c r="VKV509" s="9"/>
      <c r="VKW509" s="10"/>
      <c r="VKX509" s="11"/>
      <c r="VKY509" s="30"/>
      <c r="VKZ509" s="29"/>
      <c r="VLA509" s="43"/>
      <c r="VLB509" s="34"/>
      <c r="VLC509" s="9"/>
      <c r="VLD509" s="9"/>
      <c r="VLE509" s="10"/>
      <c r="VLF509" s="11"/>
      <c r="VLG509" s="30"/>
      <c r="VLH509" s="29"/>
      <c r="VLI509" s="43"/>
      <c r="VLJ509" s="34"/>
      <c r="VLK509" s="9"/>
      <c r="VLL509" s="9"/>
      <c r="VLM509" s="10"/>
      <c r="VLN509" s="11"/>
      <c r="VLO509" s="30"/>
      <c r="VLP509" s="29"/>
      <c r="VLQ509" s="43"/>
      <c r="VLR509" s="34"/>
      <c r="VLS509" s="9"/>
      <c r="VLT509" s="9"/>
      <c r="VLU509" s="10"/>
      <c r="VLV509" s="11"/>
      <c r="VLW509" s="30"/>
      <c r="VLX509" s="29"/>
      <c r="VLY509" s="43"/>
      <c r="VLZ509" s="34"/>
      <c r="VMA509" s="9"/>
      <c r="VMB509" s="9"/>
      <c r="VMC509" s="10"/>
      <c r="VMD509" s="11"/>
      <c r="VME509" s="30"/>
      <c r="VMF509" s="29"/>
      <c r="VMG509" s="43"/>
      <c r="VMH509" s="34"/>
      <c r="VMI509" s="9"/>
      <c r="VMJ509" s="9"/>
      <c r="VMK509" s="10"/>
      <c r="VML509" s="11"/>
      <c r="VMM509" s="30"/>
      <c r="VMN509" s="29"/>
      <c r="VMO509" s="43"/>
      <c r="VMP509" s="34"/>
      <c r="VMQ509" s="9"/>
      <c r="VMR509" s="9"/>
      <c r="VMS509" s="10"/>
      <c r="VMT509" s="11"/>
      <c r="VMU509" s="30"/>
      <c r="VMV509" s="29"/>
      <c r="VMW509" s="43"/>
      <c r="VMX509" s="34"/>
      <c r="VMY509" s="9"/>
      <c r="VMZ509" s="9"/>
      <c r="VNA509" s="10"/>
      <c r="VNB509" s="11"/>
      <c r="VNC509" s="30"/>
      <c r="VND509" s="29"/>
      <c r="VNE509" s="43"/>
      <c r="VNF509" s="34"/>
      <c r="VNG509" s="9"/>
      <c r="VNH509" s="9"/>
      <c r="VNI509" s="10"/>
      <c r="VNJ509" s="11"/>
      <c r="VNK509" s="30"/>
      <c r="VNL509" s="29"/>
      <c r="VNM509" s="43"/>
      <c r="VNN509" s="34"/>
      <c r="VNO509" s="9"/>
      <c r="VNP509" s="9"/>
      <c r="VNQ509" s="10"/>
      <c r="VNR509" s="11"/>
      <c r="VNS509" s="30"/>
      <c r="VNT509" s="29"/>
      <c r="VNU509" s="43"/>
      <c r="VNV509" s="34"/>
      <c r="VNW509" s="9"/>
      <c r="VNX509" s="9"/>
      <c r="VNY509" s="10"/>
      <c r="VNZ509" s="11"/>
      <c r="VOA509" s="30"/>
      <c r="VOB509" s="29"/>
      <c r="VOC509" s="43"/>
      <c r="VOD509" s="34"/>
      <c r="VOE509" s="9"/>
      <c r="VOF509" s="9"/>
      <c r="VOG509" s="10"/>
      <c r="VOH509" s="11"/>
      <c r="VOI509" s="30"/>
      <c r="VOJ509" s="29"/>
      <c r="VOK509" s="43"/>
      <c r="VOL509" s="34"/>
      <c r="VOM509" s="9"/>
      <c r="VON509" s="9"/>
      <c r="VOO509" s="10"/>
      <c r="VOP509" s="11"/>
      <c r="VOQ509" s="30"/>
      <c r="VOR509" s="29"/>
      <c r="VOS509" s="43"/>
      <c r="VOT509" s="34"/>
      <c r="VOU509" s="9"/>
      <c r="VOV509" s="9"/>
      <c r="VOW509" s="10"/>
      <c r="VOX509" s="11"/>
      <c r="VOY509" s="30"/>
      <c r="VOZ509" s="29"/>
      <c r="VPA509" s="43"/>
      <c r="VPB509" s="34"/>
      <c r="VPC509" s="9"/>
      <c r="VPD509" s="9"/>
      <c r="VPE509" s="10"/>
      <c r="VPF509" s="11"/>
      <c r="VPG509" s="30"/>
      <c r="VPH509" s="29"/>
      <c r="VPI509" s="43"/>
      <c r="VPJ509" s="34"/>
      <c r="VPK509" s="9"/>
      <c r="VPL509" s="9"/>
      <c r="VPM509" s="10"/>
      <c r="VPN509" s="11"/>
      <c r="VPO509" s="30"/>
      <c r="VPP509" s="29"/>
      <c r="VPQ509" s="43"/>
      <c r="VPR509" s="34"/>
      <c r="VPS509" s="9"/>
      <c r="VPT509" s="9"/>
      <c r="VPU509" s="10"/>
      <c r="VPV509" s="11"/>
      <c r="VPW509" s="30"/>
      <c r="VPX509" s="29"/>
      <c r="VPY509" s="43"/>
      <c r="VPZ509" s="34"/>
      <c r="VQA509" s="9"/>
      <c r="VQB509" s="9"/>
      <c r="VQC509" s="10"/>
      <c r="VQD509" s="11"/>
      <c r="VQE509" s="30"/>
      <c r="VQF509" s="29"/>
      <c r="VQG509" s="43"/>
      <c r="VQH509" s="34"/>
      <c r="VQI509" s="9"/>
      <c r="VQJ509" s="9"/>
      <c r="VQK509" s="10"/>
      <c r="VQL509" s="11"/>
      <c r="VQM509" s="30"/>
      <c r="VQN509" s="29"/>
      <c r="VQO509" s="43"/>
      <c r="VQP509" s="34"/>
      <c r="VQQ509" s="9"/>
      <c r="VQR509" s="9"/>
      <c r="VQS509" s="10"/>
      <c r="VQT509" s="11"/>
      <c r="VQU509" s="30"/>
      <c r="VQV509" s="29"/>
      <c r="VQW509" s="43"/>
      <c r="VQX509" s="34"/>
      <c r="VQY509" s="9"/>
      <c r="VQZ509" s="9"/>
      <c r="VRA509" s="10"/>
      <c r="VRB509" s="11"/>
      <c r="VRC509" s="30"/>
      <c r="VRD509" s="29"/>
      <c r="VRE509" s="43"/>
      <c r="VRF509" s="34"/>
      <c r="VRG509" s="9"/>
      <c r="VRH509" s="9"/>
      <c r="VRI509" s="10"/>
      <c r="VRJ509" s="11"/>
      <c r="VRK509" s="30"/>
      <c r="VRL509" s="29"/>
      <c r="VRM509" s="43"/>
      <c r="VRN509" s="34"/>
      <c r="VRO509" s="9"/>
      <c r="VRP509" s="9"/>
      <c r="VRQ509" s="10"/>
      <c r="VRR509" s="11"/>
      <c r="VRS509" s="30"/>
      <c r="VRT509" s="29"/>
      <c r="VRU509" s="43"/>
      <c r="VRV509" s="34"/>
      <c r="VRW509" s="9"/>
      <c r="VRX509" s="9"/>
      <c r="VRY509" s="10"/>
      <c r="VRZ509" s="11"/>
      <c r="VSA509" s="30"/>
      <c r="VSB509" s="29"/>
      <c r="VSC509" s="43"/>
      <c r="VSD509" s="34"/>
      <c r="VSE509" s="9"/>
      <c r="VSF509" s="9"/>
      <c r="VSG509" s="10"/>
      <c r="VSH509" s="11"/>
      <c r="VSI509" s="30"/>
      <c r="VSJ509" s="29"/>
      <c r="VSK509" s="43"/>
      <c r="VSL509" s="34"/>
      <c r="VSM509" s="9"/>
      <c r="VSN509" s="9"/>
      <c r="VSO509" s="10"/>
      <c r="VSP509" s="11"/>
      <c r="VSQ509" s="30"/>
      <c r="VSR509" s="29"/>
      <c r="VSS509" s="43"/>
      <c r="VST509" s="34"/>
      <c r="VSU509" s="9"/>
      <c r="VSV509" s="9"/>
      <c r="VSW509" s="10"/>
      <c r="VSX509" s="11"/>
      <c r="VSY509" s="30"/>
      <c r="VSZ509" s="29"/>
      <c r="VTA509" s="43"/>
      <c r="VTB509" s="34"/>
      <c r="VTC509" s="9"/>
      <c r="VTD509" s="9"/>
      <c r="VTE509" s="10"/>
      <c r="VTF509" s="11"/>
      <c r="VTG509" s="30"/>
      <c r="VTH509" s="29"/>
      <c r="VTI509" s="43"/>
      <c r="VTJ509" s="34"/>
      <c r="VTK509" s="9"/>
      <c r="VTL509" s="9"/>
      <c r="VTM509" s="10"/>
      <c r="VTN509" s="11"/>
      <c r="VTO509" s="30"/>
      <c r="VTP509" s="29"/>
      <c r="VTQ509" s="43"/>
      <c r="VTR509" s="34"/>
      <c r="VTS509" s="9"/>
      <c r="VTT509" s="9"/>
      <c r="VTU509" s="10"/>
      <c r="VTV509" s="11"/>
      <c r="VTW509" s="30"/>
      <c r="VTX509" s="29"/>
      <c r="VTY509" s="43"/>
      <c r="VTZ509" s="34"/>
      <c r="VUA509" s="9"/>
      <c r="VUB509" s="9"/>
      <c r="VUC509" s="10"/>
      <c r="VUD509" s="11"/>
      <c r="VUE509" s="30"/>
      <c r="VUF509" s="29"/>
      <c r="VUG509" s="43"/>
      <c r="VUH509" s="34"/>
      <c r="VUI509" s="9"/>
      <c r="VUJ509" s="9"/>
      <c r="VUK509" s="10"/>
      <c r="VUL509" s="11"/>
      <c r="VUM509" s="30"/>
      <c r="VUN509" s="29"/>
      <c r="VUO509" s="43"/>
      <c r="VUP509" s="34"/>
      <c r="VUQ509" s="9"/>
      <c r="VUR509" s="9"/>
      <c r="VUS509" s="10"/>
      <c r="VUT509" s="11"/>
      <c r="VUU509" s="30"/>
      <c r="VUV509" s="29"/>
      <c r="VUW509" s="43"/>
      <c r="VUX509" s="34"/>
      <c r="VUY509" s="9"/>
      <c r="VUZ509" s="9"/>
      <c r="VVA509" s="10"/>
      <c r="VVB509" s="11"/>
      <c r="VVC509" s="30"/>
      <c r="VVD509" s="29"/>
      <c r="VVE509" s="43"/>
      <c r="VVF509" s="34"/>
      <c r="VVG509" s="9"/>
      <c r="VVH509" s="9"/>
      <c r="VVI509" s="10"/>
      <c r="VVJ509" s="11"/>
      <c r="VVK509" s="30"/>
      <c r="VVL509" s="29"/>
      <c r="VVM509" s="43"/>
      <c r="VVN509" s="34"/>
      <c r="VVO509" s="9"/>
      <c r="VVP509" s="9"/>
      <c r="VVQ509" s="10"/>
      <c r="VVR509" s="11"/>
      <c r="VVS509" s="30"/>
      <c r="VVT509" s="29"/>
      <c r="VVU509" s="43"/>
      <c r="VVV509" s="34"/>
      <c r="VVW509" s="9"/>
      <c r="VVX509" s="9"/>
      <c r="VVY509" s="10"/>
      <c r="VVZ509" s="11"/>
      <c r="VWA509" s="30"/>
      <c r="VWB509" s="29"/>
      <c r="VWC509" s="43"/>
      <c r="VWD509" s="34"/>
      <c r="VWE509" s="9"/>
      <c r="VWF509" s="9"/>
      <c r="VWG509" s="10"/>
      <c r="VWH509" s="11"/>
      <c r="VWI509" s="30"/>
      <c r="VWJ509" s="29"/>
      <c r="VWK509" s="43"/>
      <c r="VWL509" s="34"/>
      <c r="VWM509" s="9"/>
      <c r="VWN509" s="9"/>
      <c r="VWO509" s="10"/>
      <c r="VWP509" s="11"/>
      <c r="VWQ509" s="30"/>
      <c r="VWR509" s="29"/>
      <c r="VWS509" s="43"/>
      <c r="VWT509" s="34"/>
      <c r="VWU509" s="9"/>
      <c r="VWV509" s="9"/>
      <c r="VWW509" s="10"/>
      <c r="VWX509" s="11"/>
      <c r="VWY509" s="30"/>
      <c r="VWZ509" s="29"/>
      <c r="VXA509" s="43"/>
      <c r="VXB509" s="34"/>
      <c r="VXC509" s="9"/>
      <c r="VXD509" s="9"/>
      <c r="VXE509" s="10"/>
      <c r="VXF509" s="11"/>
      <c r="VXG509" s="30"/>
      <c r="VXH509" s="29"/>
      <c r="VXI509" s="43"/>
      <c r="VXJ509" s="34"/>
      <c r="VXK509" s="9"/>
      <c r="VXL509" s="9"/>
      <c r="VXM509" s="10"/>
      <c r="VXN509" s="11"/>
      <c r="VXO509" s="30"/>
      <c r="VXP509" s="29"/>
      <c r="VXQ509" s="43"/>
      <c r="VXR509" s="34"/>
      <c r="VXS509" s="9"/>
      <c r="VXT509" s="9"/>
      <c r="VXU509" s="10"/>
      <c r="VXV509" s="11"/>
      <c r="VXW509" s="30"/>
      <c r="VXX509" s="29"/>
      <c r="VXY509" s="43"/>
      <c r="VXZ509" s="34"/>
      <c r="VYA509" s="9"/>
      <c r="VYB509" s="9"/>
      <c r="VYC509" s="10"/>
      <c r="VYD509" s="11"/>
      <c r="VYE509" s="30"/>
      <c r="VYF509" s="29"/>
      <c r="VYG509" s="43"/>
      <c r="VYH509" s="34"/>
      <c r="VYI509" s="9"/>
      <c r="VYJ509" s="9"/>
      <c r="VYK509" s="10"/>
      <c r="VYL509" s="11"/>
      <c r="VYM509" s="30"/>
      <c r="VYN509" s="29"/>
      <c r="VYO509" s="43"/>
      <c r="VYP509" s="34"/>
      <c r="VYQ509" s="9"/>
      <c r="VYR509" s="9"/>
      <c r="VYS509" s="10"/>
      <c r="VYT509" s="11"/>
      <c r="VYU509" s="30"/>
      <c r="VYV509" s="29"/>
      <c r="VYW509" s="43"/>
      <c r="VYX509" s="34"/>
      <c r="VYY509" s="9"/>
      <c r="VYZ509" s="9"/>
      <c r="VZA509" s="10"/>
      <c r="VZB509" s="11"/>
      <c r="VZC509" s="30"/>
      <c r="VZD509" s="29"/>
      <c r="VZE509" s="43"/>
      <c r="VZF509" s="34"/>
      <c r="VZG509" s="9"/>
      <c r="VZH509" s="9"/>
      <c r="VZI509" s="10"/>
      <c r="VZJ509" s="11"/>
      <c r="VZK509" s="30"/>
      <c r="VZL509" s="29"/>
      <c r="VZM509" s="43"/>
      <c r="VZN509" s="34"/>
      <c r="VZO509" s="9"/>
      <c r="VZP509" s="9"/>
      <c r="VZQ509" s="10"/>
      <c r="VZR509" s="11"/>
      <c r="VZS509" s="30"/>
      <c r="VZT509" s="29"/>
      <c r="VZU509" s="43"/>
      <c r="VZV509" s="34"/>
      <c r="VZW509" s="9"/>
      <c r="VZX509" s="9"/>
      <c r="VZY509" s="10"/>
      <c r="VZZ509" s="11"/>
      <c r="WAA509" s="30"/>
      <c r="WAB509" s="29"/>
      <c r="WAC509" s="43"/>
      <c r="WAD509" s="34"/>
      <c r="WAE509" s="9"/>
      <c r="WAF509" s="9"/>
      <c r="WAG509" s="10"/>
      <c r="WAH509" s="11"/>
      <c r="WAI509" s="30"/>
      <c r="WAJ509" s="29"/>
      <c r="WAK509" s="43"/>
      <c r="WAL509" s="34"/>
      <c r="WAM509" s="9"/>
      <c r="WAN509" s="9"/>
      <c r="WAO509" s="10"/>
      <c r="WAP509" s="11"/>
      <c r="WAQ509" s="30"/>
      <c r="WAR509" s="29"/>
      <c r="WAS509" s="43"/>
      <c r="WAT509" s="34"/>
      <c r="WAU509" s="9"/>
      <c r="WAV509" s="9"/>
      <c r="WAW509" s="10"/>
      <c r="WAX509" s="11"/>
      <c r="WAY509" s="30"/>
      <c r="WAZ509" s="29"/>
      <c r="WBA509" s="43"/>
      <c r="WBB509" s="34"/>
      <c r="WBC509" s="9"/>
      <c r="WBD509" s="9"/>
      <c r="WBE509" s="10"/>
      <c r="WBF509" s="11"/>
      <c r="WBG509" s="30"/>
      <c r="WBH509" s="29"/>
      <c r="WBI509" s="43"/>
      <c r="WBJ509" s="34"/>
      <c r="WBK509" s="9"/>
      <c r="WBL509" s="9"/>
      <c r="WBM509" s="10"/>
      <c r="WBN509" s="11"/>
      <c r="WBO509" s="30"/>
      <c r="WBP509" s="29"/>
      <c r="WBQ509" s="43"/>
      <c r="WBR509" s="34"/>
      <c r="WBS509" s="9"/>
      <c r="WBT509" s="9"/>
      <c r="WBU509" s="10"/>
      <c r="WBV509" s="11"/>
      <c r="WBW509" s="30"/>
      <c r="WBX509" s="29"/>
      <c r="WBY509" s="43"/>
      <c r="WBZ509" s="34"/>
      <c r="WCA509" s="9"/>
      <c r="WCB509" s="9"/>
      <c r="WCC509" s="10"/>
      <c r="WCD509" s="11"/>
      <c r="WCE509" s="30"/>
      <c r="WCF509" s="29"/>
      <c r="WCG509" s="43"/>
      <c r="WCH509" s="34"/>
      <c r="WCI509" s="9"/>
      <c r="WCJ509" s="9"/>
      <c r="WCK509" s="10"/>
      <c r="WCL509" s="11"/>
      <c r="WCM509" s="30"/>
      <c r="WCN509" s="29"/>
      <c r="WCO509" s="43"/>
      <c r="WCP509" s="34"/>
      <c r="WCQ509" s="9"/>
      <c r="WCR509" s="9"/>
      <c r="WCS509" s="10"/>
      <c r="WCT509" s="11"/>
      <c r="WCU509" s="30"/>
      <c r="WCV509" s="29"/>
      <c r="WCW509" s="43"/>
      <c r="WCX509" s="34"/>
      <c r="WCY509" s="9"/>
      <c r="WCZ509" s="9"/>
      <c r="WDA509" s="10"/>
      <c r="WDB509" s="11"/>
      <c r="WDC509" s="30"/>
      <c r="WDD509" s="29"/>
      <c r="WDE509" s="43"/>
      <c r="WDF509" s="34"/>
      <c r="WDG509" s="9"/>
      <c r="WDH509" s="9"/>
      <c r="WDI509" s="10"/>
      <c r="WDJ509" s="11"/>
      <c r="WDK509" s="30"/>
      <c r="WDL509" s="29"/>
      <c r="WDM509" s="43"/>
      <c r="WDN509" s="34"/>
      <c r="WDO509" s="9"/>
      <c r="WDP509" s="9"/>
      <c r="WDQ509" s="10"/>
      <c r="WDR509" s="11"/>
      <c r="WDS509" s="30"/>
      <c r="WDT509" s="29"/>
      <c r="WDU509" s="43"/>
      <c r="WDV509" s="34"/>
      <c r="WDW509" s="9"/>
      <c r="WDX509" s="9"/>
      <c r="WDY509" s="10"/>
      <c r="WDZ509" s="11"/>
      <c r="WEA509" s="30"/>
      <c r="WEB509" s="29"/>
      <c r="WEC509" s="43"/>
      <c r="WED509" s="34"/>
      <c r="WEE509" s="9"/>
      <c r="WEF509" s="9"/>
      <c r="WEG509" s="10"/>
      <c r="WEH509" s="11"/>
      <c r="WEI509" s="30"/>
      <c r="WEJ509" s="29"/>
      <c r="WEK509" s="43"/>
      <c r="WEL509" s="34"/>
      <c r="WEM509" s="9"/>
      <c r="WEN509" s="9"/>
      <c r="WEO509" s="10"/>
      <c r="WEP509" s="11"/>
      <c r="WEQ509" s="30"/>
      <c r="WER509" s="29"/>
      <c r="WES509" s="43"/>
      <c r="WET509" s="34"/>
      <c r="WEU509" s="9"/>
      <c r="WEV509" s="9"/>
      <c r="WEW509" s="10"/>
      <c r="WEX509" s="11"/>
      <c r="WEY509" s="30"/>
      <c r="WEZ509" s="29"/>
      <c r="WFA509" s="43"/>
      <c r="WFB509" s="34"/>
      <c r="WFC509" s="9"/>
      <c r="WFD509" s="9"/>
      <c r="WFE509" s="10"/>
      <c r="WFF509" s="11"/>
      <c r="WFG509" s="30"/>
      <c r="WFH509" s="29"/>
      <c r="WFI509" s="43"/>
      <c r="WFJ509" s="34"/>
      <c r="WFK509" s="9"/>
      <c r="WFL509" s="9"/>
      <c r="WFM509" s="10"/>
      <c r="WFN509" s="11"/>
      <c r="WFO509" s="30"/>
      <c r="WFP509" s="29"/>
      <c r="WFQ509" s="43"/>
      <c r="WFR509" s="34"/>
      <c r="WFS509" s="9"/>
      <c r="WFT509" s="9"/>
      <c r="WFU509" s="10"/>
      <c r="WFV509" s="11"/>
      <c r="WFW509" s="30"/>
      <c r="WFX509" s="29"/>
      <c r="WFY509" s="43"/>
      <c r="WFZ509" s="34"/>
      <c r="WGA509" s="9"/>
      <c r="WGB509" s="9"/>
      <c r="WGC509" s="10"/>
      <c r="WGD509" s="11"/>
      <c r="WGE509" s="30"/>
      <c r="WGF509" s="29"/>
      <c r="WGG509" s="43"/>
      <c r="WGH509" s="34"/>
      <c r="WGI509" s="9"/>
      <c r="WGJ509" s="9"/>
      <c r="WGK509" s="10"/>
      <c r="WGL509" s="11"/>
      <c r="WGM509" s="30"/>
      <c r="WGN509" s="29"/>
      <c r="WGO509" s="43"/>
      <c r="WGP509" s="34"/>
      <c r="WGQ509" s="9"/>
      <c r="WGR509" s="9"/>
      <c r="WGS509" s="10"/>
      <c r="WGT509" s="11"/>
      <c r="WGU509" s="30"/>
      <c r="WGV509" s="29"/>
      <c r="WGW509" s="43"/>
      <c r="WGX509" s="34"/>
      <c r="WGY509" s="9"/>
      <c r="WGZ509" s="9"/>
      <c r="WHA509" s="10"/>
      <c r="WHB509" s="11"/>
      <c r="WHC509" s="30"/>
      <c r="WHD509" s="29"/>
      <c r="WHE509" s="43"/>
      <c r="WHF509" s="34"/>
      <c r="WHG509" s="9"/>
      <c r="WHH509" s="9"/>
      <c r="WHI509" s="10"/>
      <c r="WHJ509" s="11"/>
      <c r="WHK509" s="30"/>
      <c r="WHL509" s="29"/>
      <c r="WHM509" s="43"/>
      <c r="WHN509" s="34"/>
      <c r="WHO509" s="9"/>
      <c r="WHP509" s="9"/>
      <c r="WHQ509" s="10"/>
      <c r="WHR509" s="11"/>
      <c r="WHS509" s="30"/>
      <c r="WHT509" s="29"/>
      <c r="WHU509" s="43"/>
      <c r="WHV509" s="34"/>
      <c r="WHW509" s="9"/>
      <c r="WHX509" s="9"/>
      <c r="WHY509" s="10"/>
      <c r="WHZ509" s="11"/>
      <c r="WIA509" s="30"/>
      <c r="WIB509" s="29"/>
      <c r="WIC509" s="43"/>
      <c r="WID509" s="34"/>
      <c r="WIE509" s="9"/>
      <c r="WIF509" s="9"/>
      <c r="WIG509" s="10"/>
      <c r="WIH509" s="11"/>
      <c r="WII509" s="30"/>
      <c r="WIJ509" s="29"/>
      <c r="WIK509" s="43"/>
      <c r="WIL509" s="34"/>
      <c r="WIM509" s="9"/>
      <c r="WIN509" s="9"/>
      <c r="WIO509" s="10"/>
      <c r="WIP509" s="11"/>
      <c r="WIQ509" s="30"/>
      <c r="WIR509" s="29"/>
      <c r="WIS509" s="43"/>
      <c r="WIT509" s="34"/>
      <c r="WIU509" s="9"/>
      <c r="WIV509" s="9"/>
      <c r="WIW509" s="10"/>
      <c r="WIX509" s="11"/>
      <c r="WIY509" s="30"/>
      <c r="WIZ509" s="29"/>
      <c r="WJA509" s="43"/>
      <c r="WJB509" s="34"/>
      <c r="WJC509" s="9"/>
      <c r="WJD509" s="9"/>
      <c r="WJE509" s="10"/>
      <c r="WJF509" s="11"/>
      <c r="WJG509" s="30"/>
      <c r="WJH509" s="29"/>
      <c r="WJI509" s="43"/>
      <c r="WJJ509" s="34"/>
      <c r="WJK509" s="9"/>
      <c r="WJL509" s="9"/>
      <c r="WJM509" s="10"/>
      <c r="WJN509" s="11"/>
      <c r="WJO509" s="30"/>
      <c r="WJP509" s="29"/>
      <c r="WJQ509" s="43"/>
      <c r="WJR509" s="34"/>
      <c r="WJS509" s="9"/>
      <c r="WJT509" s="9"/>
      <c r="WJU509" s="10"/>
      <c r="WJV509" s="11"/>
      <c r="WJW509" s="30"/>
      <c r="WJX509" s="29"/>
      <c r="WJY509" s="43"/>
      <c r="WJZ509" s="34"/>
      <c r="WKA509" s="9"/>
      <c r="WKB509" s="9"/>
      <c r="WKC509" s="10"/>
      <c r="WKD509" s="11"/>
      <c r="WKE509" s="30"/>
      <c r="WKF509" s="29"/>
      <c r="WKG509" s="43"/>
      <c r="WKH509" s="34"/>
      <c r="WKI509" s="9"/>
      <c r="WKJ509" s="9"/>
      <c r="WKK509" s="10"/>
      <c r="WKL509" s="11"/>
      <c r="WKM509" s="30"/>
      <c r="WKN509" s="29"/>
      <c r="WKO509" s="43"/>
      <c r="WKP509" s="34"/>
      <c r="WKQ509" s="9"/>
      <c r="WKR509" s="9"/>
      <c r="WKS509" s="10"/>
      <c r="WKT509" s="11"/>
      <c r="WKU509" s="30"/>
      <c r="WKV509" s="29"/>
      <c r="WKW509" s="43"/>
      <c r="WKX509" s="34"/>
      <c r="WKY509" s="9"/>
      <c r="WKZ509" s="9"/>
      <c r="WLA509" s="10"/>
      <c r="WLB509" s="11"/>
      <c r="WLC509" s="30"/>
      <c r="WLD509" s="29"/>
      <c r="WLE509" s="43"/>
      <c r="WLF509" s="34"/>
      <c r="WLG509" s="9"/>
      <c r="WLH509" s="9"/>
      <c r="WLI509" s="10"/>
      <c r="WLJ509" s="11"/>
      <c r="WLK509" s="30"/>
      <c r="WLL509" s="29"/>
      <c r="WLM509" s="43"/>
      <c r="WLN509" s="34"/>
      <c r="WLO509" s="9"/>
      <c r="WLP509" s="9"/>
      <c r="WLQ509" s="10"/>
      <c r="WLR509" s="11"/>
      <c r="WLS509" s="30"/>
      <c r="WLT509" s="29"/>
      <c r="WLU509" s="43"/>
      <c r="WLV509" s="34"/>
      <c r="WLW509" s="9"/>
      <c r="WLX509" s="9"/>
      <c r="WLY509" s="10"/>
      <c r="WLZ509" s="11"/>
      <c r="WMA509" s="30"/>
      <c r="WMB509" s="29"/>
      <c r="WMC509" s="43"/>
      <c r="WMD509" s="34"/>
      <c r="WME509" s="9"/>
      <c r="WMF509" s="9"/>
      <c r="WMG509" s="10"/>
      <c r="WMH509" s="11"/>
      <c r="WMI509" s="30"/>
      <c r="WMJ509" s="29"/>
      <c r="WMK509" s="43"/>
      <c r="WML509" s="34"/>
      <c r="WMM509" s="9"/>
      <c r="WMN509" s="9"/>
      <c r="WMO509" s="10"/>
      <c r="WMP509" s="11"/>
      <c r="WMQ509" s="30"/>
      <c r="WMR509" s="29"/>
      <c r="WMS509" s="43"/>
      <c r="WMT509" s="34"/>
      <c r="WMU509" s="9"/>
      <c r="WMV509" s="9"/>
      <c r="WMW509" s="10"/>
      <c r="WMX509" s="11"/>
      <c r="WMY509" s="30"/>
      <c r="WMZ509" s="29"/>
      <c r="WNA509" s="43"/>
      <c r="WNB509" s="34"/>
      <c r="WNC509" s="9"/>
      <c r="WND509" s="9"/>
      <c r="WNE509" s="10"/>
      <c r="WNF509" s="11"/>
      <c r="WNG509" s="30"/>
      <c r="WNH509" s="29"/>
      <c r="WNI509" s="43"/>
      <c r="WNJ509" s="34"/>
      <c r="WNK509" s="9"/>
      <c r="WNL509" s="9"/>
      <c r="WNM509" s="10"/>
      <c r="WNN509" s="11"/>
      <c r="WNO509" s="30"/>
      <c r="WNP509" s="29"/>
      <c r="WNQ509" s="43"/>
      <c r="WNR509" s="34"/>
      <c r="WNS509" s="9"/>
      <c r="WNT509" s="9"/>
      <c r="WNU509" s="10"/>
      <c r="WNV509" s="11"/>
      <c r="WNW509" s="30"/>
      <c r="WNX509" s="29"/>
      <c r="WNY509" s="43"/>
      <c r="WNZ509" s="34"/>
      <c r="WOA509" s="9"/>
      <c r="WOB509" s="9"/>
      <c r="WOC509" s="10"/>
      <c r="WOD509" s="11"/>
      <c r="WOE509" s="30"/>
      <c r="WOF509" s="29"/>
      <c r="WOG509" s="43"/>
      <c r="WOH509" s="34"/>
      <c r="WOI509" s="9"/>
      <c r="WOJ509" s="9"/>
      <c r="WOK509" s="10"/>
      <c r="WOL509" s="11"/>
      <c r="WOM509" s="30"/>
      <c r="WON509" s="29"/>
      <c r="WOO509" s="43"/>
      <c r="WOP509" s="34"/>
      <c r="WOQ509" s="9"/>
      <c r="WOR509" s="9"/>
      <c r="WOS509" s="10"/>
      <c r="WOT509" s="11"/>
      <c r="WOU509" s="30"/>
      <c r="WOV509" s="29"/>
      <c r="WOW509" s="43"/>
      <c r="WOX509" s="34"/>
      <c r="WOY509" s="9"/>
      <c r="WOZ509" s="9"/>
      <c r="WPA509" s="10"/>
      <c r="WPB509" s="11"/>
      <c r="WPC509" s="30"/>
      <c r="WPD509" s="29"/>
      <c r="WPE509" s="43"/>
      <c r="WPF509" s="34"/>
      <c r="WPG509" s="9"/>
      <c r="WPH509" s="9"/>
      <c r="WPI509" s="10"/>
      <c r="WPJ509" s="11"/>
      <c r="WPK509" s="30"/>
      <c r="WPL509" s="29"/>
      <c r="WPM509" s="43"/>
      <c r="WPN509" s="34"/>
      <c r="WPO509" s="9"/>
      <c r="WPP509" s="9"/>
      <c r="WPQ509" s="10"/>
      <c r="WPR509" s="11"/>
      <c r="WPS509" s="30"/>
      <c r="WPT509" s="29"/>
      <c r="WPU509" s="43"/>
      <c r="WPV509" s="34"/>
      <c r="WPW509" s="9"/>
      <c r="WPX509" s="9"/>
      <c r="WPY509" s="10"/>
      <c r="WPZ509" s="11"/>
      <c r="WQA509" s="30"/>
      <c r="WQB509" s="29"/>
      <c r="WQC509" s="43"/>
      <c r="WQD509" s="34"/>
      <c r="WQE509" s="9"/>
      <c r="WQF509" s="9"/>
      <c r="WQG509" s="10"/>
      <c r="WQH509" s="11"/>
      <c r="WQI509" s="30"/>
      <c r="WQJ509" s="29"/>
      <c r="WQK509" s="43"/>
      <c r="WQL509" s="34"/>
      <c r="WQM509" s="9"/>
      <c r="WQN509" s="9"/>
      <c r="WQO509" s="10"/>
      <c r="WQP509" s="11"/>
      <c r="WQQ509" s="30"/>
      <c r="WQR509" s="29"/>
      <c r="WQS509" s="43"/>
      <c r="WQT509" s="34"/>
      <c r="WQU509" s="9"/>
      <c r="WQV509" s="9"/>
      <c r="WQW509" s="10"/>
      <c r="WQX509" s="11"/>
      <c r="WQY509" s="30"/>
      <c r="WQZ509" s="29"/>
      <c r="WRA509" s="43"/>
      <c r="WRB509" s="34"/>
      <c r="WRC509" s="9"/>
      <c r="WRD509" s="9"/>
      <c r="WRE509" s="10"/>
      <c r="WRF509" s="11"/>
      <c r="WRG509" s="30"/>
      <c r="WRH509" s="29"/>
      <c r="WRI509" s="43"/>
      <c r="WRJ509" s="34"/>
      <c r="WRK509" s="9"/>
      <c r="WRL509" s="9"/>
      <c r="WRM509" s="10"/>
      <c r="WRN509" s="11"/>
      <c r="WRO509" s="30"/>
      <c r="WRP509" s="29"/>
      <c r="WRQ509" s="43"/>
      <c r="WRR509" s="34"/>
      <c r="WRS509" s="9"/>
      <c r="WRT509" s="9"/>
      <c r="WRU509" s="10"/>
      <c r="WRV509" s="11"/>
      <c r="WRW509" s="30"/>
      <c r="WRX509" s="29"/>
      <c r="WRY509" s="43"/>
      <c r="WRZ509" s="34"/>
      <c r="WSA509" s="9"/>
      <c r="WSB509" s="9"/>
      <c r="WSC509" s="10"/>
      <c r="WSD509" s="11"/>
      <c r="WSE509" s="30"/>
      <c r="WSF509" s="29"/>
      <c r="WSG509" s="43"/>
      <c r="WSH509" s="34"/>
      <c r="WSI509" s="9"/>
      <c r="WSJ509" s="9"/>
      <c r="WSK509" s="10"/>
      <c r="WSL509" s="11"/>
      <c r="WSM509" s="30"/>
      <c r="WSN509" s="29"/>
      <c r="WSO509" s="43"/>
      <c r="WSP509" s="34"/>
      <c r="WSQ509" s="9"/>
      <c r="WSR509" s="9"/>
      <c r="WSS509" s="10"/>
      <c r="WST509" s="11"/>
      <c r="WSU509" s="30"/>
      <c r="WSV509" s="29"/>
      <c r="WSW509" s="43"/>
      <c r="WSX509" s="34"/>
      <c r="WSY509" s="9"/>
      <c r="WSZ509" s="9"/>
      <c r="WTA509" s="10"/>
      <c r="WTB509" s="11"/>
      <c r="WTC509" s="30"/>
      <c r="WTD509" s="29"/>
      <c r="WTE509" s="43"/>
      <c r="WTF509" s="34"/>
      <c r="WTG509" s="9"/>
      <c r="WTH509" s="9"/>
      <c r="WTI509" s="10"/>
      <c r="WTJ509" s="11"/>
      <c r="WTK509" s="30"/>
      <c r="WTL509" s="29"/>
      <c r="WTM509" s="43"/>
      <c r="WTN509" s="34"/>
      <c r="WTO509" s="9"/>
      <c r="WTP509" s="9"/>
      <c r="WTQ509" s="10"/>
      <c r="WTR509" s="11"/>
      <c r="WTS509" s="30"/>
      <c r="WTT509" s="29"/>
      <c r="WTU509" s="43"/>
      <c r="WTV509" s="34"/>
      <c r="WTW509" s="9"/>
      <c r="WTX509" s="9"/>
      <c r="WTY509" s="10"/>
      <c r="WTZ509" s="11"/>
      <c r="WUA509" s="30"/>
      <c r="WUB509" s="29"/>
      <c r="WUC509" s="43"/>
      <c r="WUD509" s="34"/>
      <c r="WUE509" s="9"/>
      <c r="WUF509" s="9"/>
      <c r="WUG509" s="10"/>
      <c r="WUH509" s="11"/>
      <c r="WUI509" s="30"/>
      <c r="WUJ509" s="29"/>
      <c r="WUK509" s="43"/>
      <c r="WUL509" s="34"/>
      <c r="WUM509" s="9"/>
      <c r="WUN509" s="9"/>
      <c r="WUO509" s="10"/>
      <c r="WUP509" s="11"/>
      <c r="WUQ509" s="30"/>
      <c r="WUR509" s="29"/>
      <c r="WUS509" s="43"/>
      <c r="WUT509" s="34"/>
      <c r="WUU509" s="9"/>
      <c r="WUV509" s="9"/>
      <c r="WUW509" s="10"/>
      <c r="WUX509" s="11"/>
      <c r="WUY509" s="30"/>
      <c r="WUZ509" s="29"/>
      <c r="WVA509" s="43"/>
      <c r="WVB509" s="34"/>
      <c r="WVC509" s="9"/>
      <c r="WVD509" s="9"/>
      <c r="WVE509" s="10"/>
      <c r="WVF509" s="11"/>
      <c r="WVG509" s="30"/>
      <c r="WVH509" s="29"/>
      <c r="WVI509" s="43"/>
      <c r="WVJ509" s="34"/>
      <c r="WVK509" s="9"/>
      <c r="WVL509" s="9"/>
      <c r="WVM509" s="10"/>
      <c r="WVN509" s="11"/>
      <c r="WVO509" s="30"/>
      <c r="WVP509" s="29"/>
      <c r="WVQ509" s="43"/>
      <c r="WVR509" s="34"/>
      <c r="WVS509" s="9"/>
      <c r="WVT509" s="9"/>
      <c r="WVU509" s="10"/>
      <c r="WVV509" s="11"/>
      <c r="WVW509" s="30"/>
      <c r="WVX509" s="29"/>
      <c r="WVY509" s="43"/>
      <c r="WVZ509" s="34"/>
      <c r="WWA509" s="9"/>
      <c r="WWB509" s="9"/>
      <c r="WWC509" s="10"/>
      <c r="WWD509" s="11"/>
      <c r="WWE509" s="30"/>
      <c r="WWF509" s="29"/>
      <c r="WWG509" s="43"/>
      <c r="WWH509" s="34"/>
      <c r="WWI509" s="9"/>
      <c r="WWJ509" s="9"/>
      <c r="WWK509" s="10"/>
      <c r="WWL509" s="11"/>
      <c r="WWM509" s="30"/>
      <c r="WWN509" s="29"/>
      <c r="WWO509" s="43"/>
      <c r="WWP509" s="34"/>
      <c r="WWQ509" s="9"/>
      <c r="WWR509" s="9"/>
      <c r="WWS509" s="10"/>
      <c r="WWT509" s="11"/>
      <c r="WWU509" s="30"/>
      <c r="WWV509" s="29"/>
      <c r="WWW509" s="43"/>
      <c r="WWX509" s="34"/>
      <c r="WWY509" s="9"/>
      <c r="WWZ509" s="9"/>
      <c r="WXA509" s="10"/>
      <c r="WXB509" s="11"/>
      <c r="WXC509" s="30"/>
      <c r="WXD509" s="29"/>
      <c r="WXE509" s="43"/>
      <c r="WXF509" s="34"/>
      <c r="WXG509" s="9"/>
      <c r="WXH509" s="9"/>
      <c r="WXI509" s="10"/>
      <c r="WXJ509" s="11"/>
      <c r="WXK509" s="30"/>
      <c r="WXL509" s="29"/>
      <c r="WXM509" s="43"/>
      <c r="WXN509" s="34"/>
      <c r="WXO509" s="9"/>
      <c r="WXP509" s="9"/>
      <c r="WXQ509" s="10"/>
      <c r="WXR509" s="11"/>
      <c r="WXS509" s="30"/>
      <c r="WXT509" s="29"/>
      <c r="WXU509" s="43"/>
      <c r="WXV509" s="34"/>
      <c r="WXW509" s="9"/>
      <c r="WXX509" s="9"/>
      <c r="WXY509" s="10"/>
      <c r="WXZ509" s="11"/>
      <c r="WYA509" s="30"/>
      <c r="WYB509" s="29"/>
      <c r="WYC509" s="43"/>
      <c r="WYD509" s="34"/>
      <c r="WYE509" s="9"/>
      <c r="WYF509" s="9"/>
      <c r="WYG509" s="10"/>
      <c r="WYH509" s="11"/>
      <c r="WYI509" s="30"/>
      <c r="WYJ509" s="29"/>
      <c r="WYK509" s="43"/>
      <c r="WYL509" s="34"/>
      <c r="WYM509" s="9"/>
      <c r="WYN509" s="9"/>
      <c r="WYO509" s="10"/>
      <c r="WYP509" s="11"/>
      <c r="WYQ509" s="30"/>
      <c r="WYR509" s="29"/>
      <c r="WYS509" s="43"/>
      <c r="WYT509" s="34"/>
      <c r="WYU509" s="9"/>
      <c r="WYV509" s="9"/>
      <c r="WYW509" s="10"/>
      <c r="WYX509" s="11"/>
      <c r="WYY509" s="30"/>
      <c r="WYZ509" s="29"/>
      <c r="WZA509" s="43"/>
      <c r="WZB509" s="34"/>
      <c r="WZC509" s="9"/>
      <c r="WZD509" s="9"/>
      <c r="WZE509" s="10"/>
      <c r="WZF509" s="11"/>
      <c r="WZG509" s="30"/>
      <c r="WZH509" s="29"/>
      <c r="WZI509" s="43"/>
      <c r="WZJ509" s="34"/>
      <c r="WZK509" s="9"/>
      <c r="WZL509" s="9"/>
      <c r="WZM509" s="10"/>
      <c r="WZN509" s="11"/>
      <c r="WZO509" s="30"/>
      <c r="WZP509" s="29"/>
      <c r="WZQ509" s="43"/>
      <c r="WZR509" s="34"/>
      <c r="WZS509" s="9"/>
      <c r="WZT509" s="9"/>
      <c r="WZU509" s="10"/>
      <c r="WZV509" s="11"/>
      <c r="WZW509" s="30"/>
      <c r="WZX509" s="29"/>
      <c r="WZY509" s="43"/>
      <c r="WZZ509" s="34"/>
      <c r="XAA509" s="9"/>
      <c r="XAB509" s="9"/>
      <c r="XAC509" s="10"/>
      <c r="XAD509" s="11"/>
      <c r="XAE509" s="30"/>
      <c r="XAF509" s="29"/>
      <c r="XAG509" s="43"/>
      <c r="XAH509" s="34"/>
      <c r="XAI509" s="9"/>
      <c r="XAJ509" s="9"/>
      <c r="XAK509" s="10"/>
      <c r="XAL509" s="11"/>
      <c r="XAM509" s="30"/>
      <c r="XAN509" s="29"/>
      <c r="XAO509" s="43"/>
      <c r="XAP509" s="34"/>
      <c r="XAQ509" s="9"/>
      <c r="XAR509" s="9"/>
      <c r="XAS509" s="10"/>
      <c r="XAT509" s="11"/>
      <c r="XAU509" s="30"/>
      <c r="XAV509" s="29"/>
      <c r="XAW509" s="43"/>
      <c r="XAX509" s="34"/>
      <c r="XAY509" s="9"/>
      <c r="XAZ509" s="9"/>
      <c r="XBA509" s="10"/>
      <c r="XBB509" s="11"/>
      <c r="XBC509" s="30"/>
      <c r="XBD509" s="29"/>
      <c r="XBE509" s="43"/>
      <c r="XBF509" s="34"/>
      <c r="XBG509" s="9"/>
      <c r="XBH509" s="9"/>
      <c r="XBI509" s="10"/>
      <c r="XBJ509" s="11"/>
      <c r="XBK509" s="30"/>
      <c r="XBL509" s="29"/>
      <c r="XBM509" s="43"/>
      <c r="XBN509" s="34"/>
      <c r="XBO509" s="9"/>
      <c r="XBP509" s="9"/>
      <c r="XBQ509" s="10"/>
      <c r="XBR509" s="11"/>
      <c r="XBS509" s="30"/>
      <c r="XBT509" s="29"/>
      <c r="XBU509" s="43"/>
      <c r="XBV509" s="34"/>
      <c r="XBW509" s="9"/>
      <c r="XBX509" s="9"/>
      <c r="XBY509" s="10"/>
      <c r="XBZ509" s="11"/>
      <c r="XCA509" s="30"/>
      <c r="XCB509" s="29"/>
      <c r="XCC509" s="43"/>
      <c r="XCD509" s="34"/>
      <c r="XCE509" s="9"/>
      <c r="XCF509" s="9"/>
      <c r="XCG509" s="10"/>
      <c r="XCH509" s="11"/>
      <c r="XCI509" s="30"/>
      <c r="XCJ509" s="29"/>
      <c r="XCK509" s="43"/>
      <c r="XCL509" s="34"/>
      <c r="XCM509" s="9"/>
      <c r="XCN509" s="9"/>
      <c r="XCO509" s="10"/>
      <c r="XCP509" s="11"/>
      <c r="XCQ509" s="30"/>
      <c r="XCR509" s="29"/>
      <c r="XCS509" s="43"/>
      <c r="XCT509" s="34"/>
      <c r="XCU509" s="9"/>
      <c r="XCV509" s="9"/>
      <c r="XCW509" s="10"/>
      <c r="XCX509" s="11"/>
      <c r="XCY509" s="30"/>
      <c r="XCZ509" s="29"/>
      <c r="XDA509" s="43"/>
      <c r="XDB509" s="34"/>
      <c r="XDC509" s="9"/>
      <c r="XDD509" s="9"/>
      <c r="XDE509" s="10"/>
      <c r="XDF509" s="11"/>
      <c r="XDG509" s="30"/>
      <c r="XDH509" s="29"/>
      <c r="XDI509" s="43"/>
      <c r="XDJ509" s="34"/>
      <c r="XDK509" s="9"/>
      <c r="XDL509" s="9"/>
      <c r="XDM509" s="10"/>
      <c r="XDN509" s="11"/>
      <c r="XDO509" s="30"/>
      <c r="XDP509" s="29"/>
      <c r="XDQ509" s="43"/>
      <c r="XDR509" s="34"/>
      <c r="XDS509" s="9"/>
      <c r="XDT509" s="9"/>
      <c r="XDU509" s="10"/>
      <c r="XDV509" s="11"/>
      <c r="XDW509" s="30"/>
      <c r="XDX509" s="29"/>
      <c r="XDY509" s="43"/>
      <c r="XDZ509" s="34"/>
      <c r="XEA509" s="9"/>
      <c r="XEB509" s="9"/>
      <c r="XEC509" s="10"/>
      <c r="XED509" s="11"/>
      <c r="XEE509" s="30"/>
      <c r="XEF509" s="29"/>
      <c r="XEG509" s="43"/>
      <c r="XEH509" s="34"/>
      <c r="XEI509" s="9"/>
      <c r="XEJ509" s="9"/>
      <c r="XEK509" s="10"/>
      <c r="XEL509" s="11"/>
      <c r="XEM509" s="30"/>
      <c r="XEN509" s="29"/>
      <c r="XEO509" s="43"/>
      <c r="XEP509" s="34"/>
      <c r="XEQ509" s="9"/>
      <c r="XER509" s="9"/>
      <c r="XES509" s="10"/>
      <c r="XET509" s="11"/>
      <c r="XEU509" s="30"/>
      <c r="XEV509" s="29"/>
      <c r="XEW509" s="43"/>
      <c r="XEX509" s="34"/>
      <c r="XEY509" s="9"/>
      <c r="XEZ509" s="9"/>
      <c r="XFA509" s="10"/>
      <c r="XFB509" s="11"/>
      <c r="XFC509" s="30"/>
    </row>
    <row r="510" spans="1:16383" ht="49.5" x14ac:dyDescent="0.25">
      <c r="A510" s="29">
        <v>44927</v>
      </c>
      <c r="B510" s="47" t="s">
        <v>630</v>
      </c>
      <c r="C510" s="9"/>
      <c r="D510" s="9" t="s">
        <v>172</v>
      </c>
      <c r="E510" s="9" t="s">
        <v>171</v>
      </c>
      <c r="F510" s="10" t="s">
        <v>169</v>
      </c>
      <c r="G510" s="11" t="s">
        <v>191</v>
      </c>
    </row>
    <row r="511" spans="1:16383" ht="49.5" x14ac:dyDescent="0.25">
      <c r="A511" s="29">
        <v>44927</v>
      </c>
      <c r="B511" s="43" t="s">
        <v>623</v>
      </c>
      <c r="C511" s="34"/>
      <c r="D511" s="9" t="s">
        <v>172</v>
      </c>
      <c r="E511" s="9" t="s">
        <v>171</v>
      </c>
      <c r="F511" s="10" t="s">
        <v>169</v>
      </c>
      <c r="G511" s="11" t="s">
        <v>191</v>
      </c>
    </row>
    <row r="512" spans="1:16383" ht="49.5" x14ac:dyDescent="0.25">
      <c r="A512" s="42">
        <v>44927</v>
      </c>
      <c r="B512" s="47" t="s">
        <v>618</v>
      </c>
      <c r="C512" s="34"/>
      <c r="D512" s="34" t="s">
        <v>172</v>
      </c>
      <c r="E512" s="34" t="s">
        <v>171</v>
      </c>
      <c r="F512" s="35" t="s">
        <v>169</v>
      </c>
      <c r="G512" s="36" t="s">
        <v>191</v>
      </c>
    </row>
    <row r="513" spans="1:7" ht="49.5" x14ac:dyDescent="0.25">
      <c r="A513" s="32">
        <v>44958</v>
      </c>
      <c r="B513" s="47" t="s">
        <v>638</v>
      </c>
      <c r="C513" s="48"/>
      <c r="D513" s="9" t="s">
        <v>172</v>
      </c>
      <c r="E513" s="9" t="s">
        <v>171</v>
      </c>
      <c r="F513" s="10" t="s">
        <v>169</v>
      </c>
      <c r="G513" s="11" t="s">
        <v>191</v>
      </c>
    </row>
    <row r="514" spans="1:7" ht="49.5" x14ac:dyDescent="0.25">
      <c r="A514" s="46">
        <v>44958</v>
      </c>
      <c r="B514" s="43" t="s">
        <v>639</v>
      </c>
      <c r="C514" s="34"/>
      <c r="D514" s="34" t="s">
        <v>172</v>
      </c>
      <c r="E514" s="34" t="s">
        <v>171</v>
      </c>
      <c r="F514" s="35" t="s">
        <v>169</v>
      </c>
      <c r="G514" s="36" t="s">
        <v>191</v>
      </c>
    </row>
    <row r="515" spans="1:7" ht="49.5" x14ac:dyDescent="0.25">
      <c r="A515" s="29">
        <v>44986</v>
      </c>
      <c r="B515" s="43" t="s">
        <v>641</v>
      </c>
      <c r="C515" s="34"/>
      <c r="D515" s="9" t="s">
        <v>172</v>
      </c>
      <c r="E515" s="9" t="s">
        <v>171</v>
      </c>
      <c r="F515" s="10" t="s">
        <v>169</v>
      </c>
      <c r="G515" s="11" t="s">
        <v>191</v>
      </c>
    </row>
    <row r="516" spans="1:7" ht="49.5" x14ac:dyDescent="0.25">
      <c r="A516" s="42">
        <v>44986</v>
      </c>
      <c r="B516" s="47" t="s">
        <v>640</v>
      </c>
      <c r="C516" s="48"/>
      <c r="D516" s="34" t="s">
        <v>172</v>
      </c>
      <c r="E516" s="34" t="s">
        <v>171</v>
      </c>
      <c r="F516" s="35" t="s">
        <v>169</v>
      </c>
      <c r="G516" s="36" t="s">
        <v>191</v>
      </c>
    </row>
    <row r="517" spans="1:7" ht="49.5" x14ac:dyDescent="0.25">
      <c r="A517" s="32">
        <v>45047</v>
      </c>
      <c r="B517" s="43" t="s">
        <v>642</v>
      </c>
      <c r="C517" s="34"/>
      <c r="D517" s="9" t="s">
        <v>172</v>
      </c>
      <c r="E517" s="9" t="s">
        <v>171</v>
      </c>
      <c r="F517" s="10" t="s">
        <v>169</v>
      </c>
      <c r="G517" s="11" t="s">
        <v>191</v>
      </c>
    </row>
    <row r="518" spans="1:7" ht="49.5" x14ac:dyDescent="0.25">
      <c r="A518" s="42">
        <v>45047</v>
      </c>
      <c r="B518" s="43" t="s">
        <v>643</v>
      </c>
      <c r="C518" s="34"/>
      <c r="D518" s="34" t="s">
        <v>172</v>
      </c>
      <c r="E518" s="34" t="s">
        <v>171</v>
      </c>
      <c r="F518" s="35" t="s">
        <v>169</v>
      </c>
      <c r="G518" s="36" t="s">
        <v>191</v>
      </c>
    </row>
    <row r="519" spans="1:7" ht="49.5" x14ac:dyDescent="0.25">
      <c r="A519" s="32">
        <v>45078</v>
      </c>
      <c r="B519" s="43" t="s">
        <v>644</v>
      </c>
      <c r="C519" s="34"/>
      <c r="D519" s="9" t="s">
        <v>172</v>
      </c>
      <c r="E519" s="9" t="s">
        <v>171</v>
      </c>
      <c r="F519" s="10" t="s">
        <v>169</v>
      </c>
      <c r="G519" s="11" t="s">
        <v>191</v>
      </c>
    </row>
    <row r="520" spans="1:7" ht="49.5" x14ac:dyDescent="0.25">
      <c r="A520" s="42">
        <v>45108</v>
      </c>
      <c r="B520" s="43" t="s">
        <v>648</v>
      </c>
      <c r="C520" s="34"/>
      <c r="D520" s="34" t="s">
        <v>172</v>
      </c>
      <c r="E520" s="34" t="s">
        <v>171</v>
      </c>
      <c r="F520" s="35" t="s">
        <v>169</v>
      </c>
      <c r="G520" s="36" t="s">
        <v>191</v>
      </c>
    </row>
    <row r="521" spans="1:7" ht="49.5" x14ac:dyDescent="0.25">
      <c r="A521" s="42">
        <v>45108</v>
      </c>
      <c r="B521" s="43" t="s">
        <v>649</v>
      </c>
      <c r="C521" s="34"/>
      <c r="D521" s="34" t="s">
        <v>172</v>
      </c>
      <c r="E521" s="34" t="s">
        <v>171</v>
      </c>
      <c r="F521" s="35" t="s">
        <v>169</v>
      </c>
      <c r="G521" s="36" t="s">
        <v>191</v>
      </c>
    </row>
    <row r="522" spans="1:7" ht="49.5" x14ac:dyDescent="0.25">
      <c r="A522" s="42">
        <v>45108</v>
      </c>
      <c r="B522" s="43" t="s">
        <v>650</v>
      </c>
      <c r="C522" s="34"/>
      <c r="D522" s="34" t="s">
        <v>172</v>
      </c>
      <c r="E522" s="34" t="s">
        <v>171</v>
      </c>
      <c r="F522" s="35" t="s">
        <v>169</v>
      </c>
      <c r="G522" s="36" t="s">
        <v>191</v>
      </c>
    </row>
    <row r="523" spans="1:7" ht="49.5" x14ac:dyDescent="0.25">
      <c r="A523" s="42">
        <v>45108</v>
      </c>
      <c r="B523" s="43" t="s">
        <v>651</v>
      </c>
      <c r="C523" s="34"/>
      <c r="D523" s="34" t="s">
        <v>172</v>
      </c>
      <c r="E523" s="34" t="s">
        <v>171</v>
      </c>
      <c r="F523" s="35" t="s">
        <v>169</v>
      </c>
      <c r="G523" s="36" t="s">
        <v>191</v>
      </c>
    </row>
    <row r="524" spans="1:7" ht="49.5" x14ac:dyDescent="0.25">
      <c r="A524" s="42">
        <v>45108</v>
      </c>
      <c r="B524" s="43" t="s">
        <v>652</v>
      </c>
      <c r="C524" s="34"/>
      <c r="D524" s="34" t="s">
        <v>172</v>
      </c>
      <c r="E524" s="34" t="s">
        <v>171</v>
      </c>
      <c r="F524" s="35" t="s">
        <v>169</v>
      </c>
      <c r="G524" s="36" t="s">
        <v>191</v>
      </c>
    </row>
    <row r="525" spans="1:7" ht="49.5" x14ac:dyDescent="0.25">
      <c r="A525" s="42">
        <v>45108</v>
      </c>
      <c r="B525" s="43" t="s">
        <v>653</v>
      </c>
      <c r="C525" s="34"/>
      <c r="D525" s="34" t="s">
        <v>172</v>
      </c>
      <c r="E525" s="34" t="s">
        <v>171</v>
      </c>
      <c r="F525" s="35" t="s">
        <v>169</v>
      </c>
      <c r="G525" s="36" t="s">
        <v>191</v>
      </c>
    </row>
    <row r="526" spans="1:7" ht="49.5" x14ac:dyDescent="0.25">
      <c r="A526" s="32">
        <v>45170</v>
      </c>
      <c r="B526" s="43" t="s">
        <v>654</v>
      </c>
      <c r="C526" s="9"/>
      <c r="D526" s="9" t="s">
        <v>172</v>
      </c>
      <c r="E526" s="9" t="s">
        <v>171</v>
      </c>
      <c r="F526" s="10" t="s">
        <v>169</v>
      </c>
      <c r="G526" s="11" t="s">
        <v>191</v>
      </c>
    </row>
    <row r="527" spans="1:7" ht="49.5" x14ac:dyDescent="0.25">
      <c r="A527" s="32">
        <v>45170</v>
      </c>
      <c r="B527" s="24" t="s">
        <v>655</v>
      </c>
      <c r="C527" s="9"/>
      <c r="D527" s="9" t="s">
        <v>172</v>
      </c>
      <c r="E527" s="9" t="s">
        <v>171</v>
      </c>
      <c r="F527" s="10" t="s">
        <v>169</v>
      </c>
      <c r="G527" s="11" t="s">
        <v>191</v>
      </c>
    </row>
    <row r="528" spans="1:7" ht="49.5" x14ac:dyDescent="0.25">
      <c r="A528" s="32">
        <v>45200</v>
      </c>
      <c r="B528" s="9" t="s">
        <v>659</v>
      </c>
      <c r="C528" s="9"/>
      <c r="D528" s="9" t="s">
        <v>172</v>
      </c>
      <c r="E528" s="9" t="s">
        <v>171</v>
      </c>
      <c r="F528" s="10" t="s">
        <v>169</v>
      </c>
      <c r="G528" s="11" t="s">
        <v>191</v>
      </c>
    </row>
    <row r="529" spans="1:7" ht="49.5" x14ac:dyDescent="0.25">
      <c r="A529" s="32">
        <v>45200</v>
      </c>
      <c r="B529" s="9" t="s">
        <v>660</v>
      </c>
      <c r="C529" s="9"/>
      <c r="D529" s="9" t="s">
        <v>172</v>
      </c>
      <c r="E529" s="9" t="s">
        <v>171</v>
      </c>
      <c r="F529" s="10" t="s">
        <v>169</v>
      </c>
      <c r="G529" s="11" t="s">
        <v>191</v>
      </c>
    </row>
    <row r="530" spans="1:7" ht="49.5" x14ac:dyDescent="0.25">
      <c r="A530" s="32">
        <v>45200</v>
      </c>
      <c r="B530" s="9" t="s">
        <v>658</v>
      </c>
      <c r="C530" s="9"/>
      <c r="D530" s="9" t="s">
        <v>172</v>
      </c>
      <c r="E530" s="9" t="s">
        <v>171</v>
      </c>
      <c r="F530" s="10" t="s">
        <v>169</v>
      </c>
      <c r="G530" s="11" t="s">
        <v>191</v>
      </c>
    </row>
    <row r="531" spans="1:7" ht="49.5" x14ac:dyDescent="0.25">
      <c r="A531" s="32">
        <v>45231</v>
      </c>
      <c r="B531" s="47" t="s">
        <v>661</v>
      </c>
      <c r="C531" s="34"/>
      <c r="D531" s="9" t="s">
        <v>172</v>
      </c>
      <c r="E531" s="9" t="s">
        <v>171</v>
      </c>
      <c r="F531" s="10" t="s">
        <v>169</v>
      </c>
      <c r="G531" s="11" t="s">
        <v>191</v>
      </c>
    </row>
    <row r="532" spans="1:7" ht="49.5" x14ac:dyDescent="0.25">
      <c r="A532" s="32">
        <v>45261</v>
      </c>
      <c r="B532" s="11" t="s">
        <v>662</v>
      </c>
      <c r="C532" s="9"/>
      <c r="D532" s="9" t="s">
        <v>172</v>
      </c>
      <c r="E532" s="9" t="s">
        <v>171</v>
      </c>
      <c r="F532" s="10" t="s">
        <v>169</v>
      </c>
      <c r="G532" s="11" t="s">
        <v>191</v>
      </c>
    </row>
    <row r="533" spans="1:7" ht="49.5" x14ac:dyDescent="0.25">
      <c r="A533" s="32">
        <v>45292</v>
      </c>
      <c r="B533" s="10" t="s">
        <v>667</v>
      </c>
      <c r="C533" s="9"/>
      <c r="D533" s="9" t="s">
        <v>172</v>
      </c>
      <c r="E533" s="9" t="s">
        <v>171</v>
      </c>
      <c r="F533" s="10" t="s">
        <v>169</v>
      </c>
      <c r="G533" s="11" t="s">
        <v>191</v>
      </c>
    </row>
    <row r="534" spans="1:7" ht="49.5" x14ac:dyDescent="0.25">
      <c r="A534" s="32">
        <v>45292</v>
      </c>
      <c r="B534" s="35" t="s">
        <v>666</v>
      </c>
      <c r="C534" s="34"/>
      <c r="D534" s="9" t="s">
        <v>172</v>
      </c>
      <c r="E534" s="9" t="s">
        <v>171</v>
      </c>
      <c r="F534" s="10" t="s">
        <v>169</v>
      </c>
      <c r="G534" s="11" t="s">
        <v>191</v>
      </c>
    </row>
    <row r="535" spans="1:7" ht="49.5" x14ac:dyDescent="0.25">
      <c r="A535" s="32">
        <v>45292</v>
      </c>
      <c r="B535" s="35" t="s">
        <v>663</v>
      </c>
      <c r="C535" s="34"/>
      <c r="D535" s="9" t="s">
        <v>172</v>
      </c>
      <c r="E535" s="9" t="s">
        <v>171</v>
      </c>
      <c r="F535" s="10" t="s">
        <v>169</v>
      </c>
      <c r="G535" s="11" t="s">
        <v>191</v>
      </c>
    </row>
    <row r="536" spans="1:7" ht="49.5" x14ac:dyDescent="0.25">
      <c r="A536" s="32">
        <v>45292</v>
      </c>
      <c r="B536" s="10" t="s">
        <v>688</v>
      </c>
      <c r="C536" s="9"/>
      <c r="D536" s="9" t="s">
        <v>172</v>
      </c>
      <c r="E536" s="9" t="s">
        <v>171</v>
      </c>
      <c r="F536" s="10" t="s">
        <v>169</v>
      </c>
      <c r="G536" s="11" t="s">
        <v>191</v>
      </c>
    </row>
    <row r="537" spans="1:7" ht="49.5" x14ac:dyDescent="0.25">
      <c r="A537" s="32">
        <v>45292</v>
      </c>
      <c r="B537" s="10" t="s">
        <v>665</v>
      </c>
      <c r="C537" s="9"/>
      <c r="D537" s="9" t="s">
        <v>172</v>
      </c>
      <c r="E537" s="9" t="s">
        <v>171</v>
      </c>
      <c r="F537" s="10" t="s">
        <v>169</v>
      </c>
      <c r="G537" s="11" t="s">
        <v>191</v>
      </c>
    </row>
    <row r="538" spans="1:7" ht="49.5" x14ac:dyDescent="0.25">
      <c r="A538" s="32">
        <v>45292</v>
      </c>
      <c r="B538" s="10" t="s">
        <v>687</v>
      </c>
      <c r="C538" s="9"/>
      <c r="D538" s="9" t="s">
        <v>172</v>
      </c>
      <c r="E538" s="9" t="s">
        <v>171</v>
      </c>
      <c r="F538" s="10" t="s">
        <v>169</v>
      </c>
      <c r="G538" s="11" t="s">
        <v>191</v>
      </c>
    </row>
    <row r="539" spans="1:7" ht="49.5" x14ac:dyDescent="0.25">
      <c r="A539" s="32">
        <v>45292</v>
      </c>
      <c r="B539" s="10" t="s">
        <v>670</v>
      </c>
      <c r="C539" s="9"/>
      <c r="D539" s="9" t="s">
        <v>172</v>
      </c>
      <c r="E539" s="9" t="s">
        <v>171</v>
      </c>
      <c r="F539" s="10" t="s">
        <v>169</v>
      </c>
      <c r="G539" s="11" t="s">
        <v>191</v>
      </c>
    </row>
    <row r="540" spans="1:7" ht="49.5" x14ac:dyDescent="0.25">
      <c r="A540" s="32">
        <v>45292</v>
      </c>
      <c r="B540" s="10" t="s">
        <v>669</v>
      </c>
      <c r="C540" s="9"/>
      <c r="D540" s="9" t="s">
        <v>172</v>
      </c>
      <c r="E540" s="9" t="s">
        <v>171</v>
      </c>
      <c r="F540" s="10" t="s">
        <v>169</v>
      </c>
      <c r="G540" s="11" t="s">
        <v>191</v>
      </c>
    </row>
    <row r="541" spans="1:7" ht="49.5" x14ac:dyDescent="0.25">
      <c r="A541" s="32">
        <v>45292</v>
      </c>
      <c r="B541" s="10" t="s">
        <v>668</v>
      </c>
      <c r="C541" s="9"/>
      <c r="D541" s="9" t="s">
        <v>172</v>
      </c>
      <c r="E541" s="9" t="s">
        <v>171</v>
      </c>
      <c r="F541" s="10" t="s">
        <v>169</v>
      </c>
      <c r="G541" s="11" t="s">
        <v>191</v>
      </c>
    </row>
    <row r="542" spans="1:7" ht="49.5" x14ac:dyDescent="0.25">
      <c r="A542" s="32">
        <v>45292</v>
      </c>
      <c r="B542" s="10" t="s">
        <v>664</v>
      </c>
      <c r="C542" s="9"/>
      <c r="D542" s="9" t="s">
        <v>172</v>
      </c>
      <c r="E542" s="9" t="s">
        <v>171</v>
      </c>
      <c r="F542" s="10" t="s">
        <v>169</v>
      </c>
      <c r="G542" s="11" t="s">
        <v>191</v>
      </c>
    </row>
    <row r="543" spans="1:7" ht="49.5" x14ac:dyDescent="0.25">
      <c r="A543" s="32">
        <v>45292</v>
      </c>
      <c r="B543" s="10" t="s">
        <v>686</v>
      </c>
      <c r="C543" s="9"/>
      <c r="D543" s="9" t="s">
        <v>172</v>
      </c>
      <c r="E543" s="9" t="s">
        <v>171</v>
      </c>
      <c r="F543" s="10" t="s">
        <v>169</v>
      </c>
      <c r="G543" s="11" t="s">
        <v>191</v>
      </c>
    </row>
    <row r="544" spans="1:7" ht="49.5" x14ac:dyDescent="0.25">
      <c r="A544" s="32">
        <v>45292</v>
      </c>
      <c r="B544" s="10" t="s">
        <v>690</v>
      </c>
      <c r="C544" s="9"/>
      <c r="D544" s="9" t="s">
        <v>172</v>
      </c>
      <c r="E544" s="9" t="s">
        <v>171</v>
      </c>
      <c r="F544" s="10" t="s">
        <v>169</v>
      </c>
      <c r="G544" s="11" t="s">
        <v>191</v>
      </c>
    </row>
    <row r="545" spans="1:7" ht="49.5" x14ac:dyDescent="0.25">
      <c r="A545" s="32">
        <v>45292</v>
      </c>
      <c r="B545" s="10" t="s">
        <v>698</v>
      </c>
      <c r="C545" s="9"/>
      <c r="D545" s="9" t="s">
        <v>172</v>
      </c>
      <c r="E545" s="9" t="s">
        <v>171</v>
      </c>
      <c r="F545" s="10" t="s">
        <v>169</v>
      </c>
      <c r="G545" s="11" t="s">
        <v>191</v>
      </c>
    </row>
    <row r="546" spans="1:7" ht="49.5" x14ac:dyDescent="0.25">
      <c r="A546" s="32">
        <v>45292</v>
      </c>
      <c r="B546" s="10" t="s">
        <v>700</v>
      </c>
      <c r="C546" s="9"/>
      <c r="D546" s="9" t="s">
        <v>172</v>
      </c>
      <c r="E546" s="9" t="s">
        <v>171</v>
      </c>
      <c r="F546" s="10" t="s">
        <v>169</v>
      </c>
      <c r="G546" s="11" t="s">
        <v>191</v>
      </c>
    </row>
    <row r="547" spans="1:7" ht="49.5" x14ac:dyDescent="0.25">
      <c r="A547" s="32">
        <v>45292</v>
      </c>
      <c r="B547" s="10" t="s">
        <v>693</v>
      </c>
      <c r="C547" s="9"/>
      <c r="D547" s="9" t="s">
        <v>172</v>
      </c>
      <c r="E547" s="9" t="s">
        <v>171</v>
      </c>
      <c r="F547" s="10" t="s">
        <v>169</v>
      </c>
      <c r="G547" s="11" t="s">
        <v>191</v>
      </c>
    </row>
    <row r="548" spans="1:7" ht="49.5" x14ac:dyDescent="0.25">
      <c r="A548" s="32">
        <v>45292</v>
      </c>
      <c r="B548" s="10" t="s">
        <v>695</v>
      </c>
      <c r="C548" s="9"/>
      <c r="D548" s="9" t="s">
        <v>172</v>
      </c>
      <c r="E548" s="9" t="s">
        <v>171</v>
      </c>
      <c r="F548" s="10" t="s">
        <v>169</v>
      </c>
      <c r="G548" s="11" t="s">
        <v>191</v>
      </c>
    </row>
    <row r="549" spans="1:7" ht="49.5" x14ac:dyDescent="0.25">
      <c r="A549" s="32">
        <v>45292</v>
      </c>
      <c r="B549" s="10" t="s">
        <v>699</v>
      </c>
      <c r="C549" s="9"/>
      <c r="D549" s="9" t="s">
        <v>172</v>
      </c>
      <c r="E549" s="9" t="s">
        <v>171</v>
      </c>
      <c r="F549" s="10" t="s">
        <v>169</v>
      </c>
      <c r="G549" s="11" t="s">
        <v>191</v>
      </c>
    </row>
    <row r="550" spans="1:7" ht="49.5" x14ac:dyDescent="0.25">
      <c r="A550" s="32">
        <v>45292</v>
      </c>
      <c r="B550" s="10" t="s">
        <v>697</v>
      </c>
      <c r="C550" s="9"/>
      <c r="D550" s="9" t="s">
        <v>172</v>
      </c>
      <c r="E550" s="9" t="s">
        <v>171</v>
      </c>
      <c r="F550" s="10" t="s">
        <v>169</v>
      </c>
      <c r="G550" s="11" t="s">
        <v>191</v>
      </c>
    </row>
    <row r="551" spans="1:7" ht="49.5" x14ac:dyDescent="0.25">
      <c r="A551" s="32">
        <v>45292</v>
      </c>
      <c r="B551" s="10" t="s">
        <v>692</v>
      </c>
      <c r="C551" s="9"/>
      <c r="D551" s="9" t="s">
        <v>172</v>
      </c>
      <c r="E551" s="9" t="s">
        <v>171</v>
      </c>
      <c r="F551" s="10" t="s">
        <v>169</v>
      </c>
      <c r="G551" s="11" t="s">
        <v>191</v>
      </c>
    </row>
    <row r="552" spans="1:7" ht="49.5" x14ac:dyDescent="0.25">
      <c r="A552" s="32">
        <v>45292</v>
      </c>
      <c r="B552" s="10" t="s">
        <v>696</v>
      </c>
      <c r="C552" s="9"/>
      <c r="D552" s="9" t="s">
        <v>172</v>
      </c>
      <c r="E552" s="9" t="s">
        <v>171</v>
      </c>
      <c r="F552" s="10" t="s">
        <v>169</v>
      </c>
      <c r="G552" s="11" t="s">
        <v>191</v>
      </c>
    </row>
    <row r="553" spans="1:7" ht="49.5" x14ac:dyDescent="0.25">
      <c r="A553" s="32">
        <v>45292</v>
      </c>
      <c r="B553" s="10" t="s">
        <v>691</v>
      </c>
      <c r="C553" s="9"/>
      <c r="D553" s="9" t="s">
        <v>172</v>
      </c>
      <c r="E553" s="9" t="s">
        <v>171</v>
      </c>
      <c r="F553" s="10" t="s">
        <v>169</v>
      </c>
      <c r="G553" s="11" t="s">
        <v>191</v>
      </c>
    </row>
    <row r="554" spans="1:7" ht="49.5" x14ac:dyDescent="0.25">
      <c r="A554" s="32">
        <v>45292</v>
      </c>
      <c r="B554" s="10" t="s">
        <v>689</v>
      </c>
      <c r="C554" s="9"/>
      <c r="D554" s="9" t="s">
        <v>172</v>
      </c>
      <c r="E554" s="9" t="s">
        <v>171</v>
      </c>
      <c r="F554" s="10" t="s">
        <v>169</v>
      </c>
      <c r="G554" s="11" t="s">
        <v>191</v>
      </c>
    </row>
    <row r="555" spans="1:7" ht="49.5" x14ac:dyDescent="0.25">
      <c r="A555" s="32">
        <v>45292</v>
      </c>
      <c r="B555" s="10" t="s">
        <v>671</v>
      </c>
      <c r="C555" s="9"/>
      <c r="D555" s="9" t="s">
        <v>172</v>
      </c>
      <c r="E555" s="9" t="s">
        <v>171</v>
      </c>
      <c r="F555" s="10" t="s">
        <v>169</v>
      </c>
      <c r="G555" s="11" t="s">
        <v>191</v>
      </c>
    </row>
    <row r="556" spans="1:7" ht="49.5" x14ac:dyDescent="0.25">
      <c r="A556" s="32">
        <v>45323</v>
      </c>
      <c r="B556" s="10" t="s">
        <v>694</v>
      </c>
      <c r="C556" s="9"/>
      <c r="D556" s="9" t="s">
        <v>172</v>
      </c>
      <c r="E556" s="9" t="s">
        <v>171</v>
      </c>
      <c r="F556" s="10" t="s">
        <v>169</v>
      </c>
      <c r="G556" s="11" t="s">
        <v>191</v>
      </c>
    </row>
    <row r="557" spans="1:7" ht="49.5" x14ac:dyDescent="0.25">
      <c r="A557" s="29">
        <v>45352</v>
      </c>
      <c r="B557" s="11" t="s">
        <v>701</v>
      </c>
      <c r="C557" s="9"/>
      <c r="D557" s="9" t="s">
        <v>172</v>
      </c>
      <c r="E557" s="9" t="s">
        <v>171</v>
      </c>
      <c r="F557" s="10" t="s">
        <v>169</v>
      </c>
      <c r="G557" s="11" t="s">
        <v>191</v>
      </c>
    </row>
    <row r="558" spans="1:7" ht="49.5" x14ac:dyDescent="0.25">
      <c r="A558" s="42">
        <v>45444</v>
      </c>
      <c r="B558" s="11" t="s">
        <v>702</v>
      </c>
      <c r="C558" s="34"/>
      <c r="D558" s="9" t="s">
        <v>172</v>
      </c>
      <c r="E558" s="9" t="s">
        <v>171</v>
      </c>
      <c r="F558" s="10" t="s">
        <v>169</v>
      </c>
      <c r="G558" s="11" t="s">
        <v>191</v>
      </c>
    </row>
  </sheetData>
  <sortState xmlns:xlrd2="http://schemas.microsoft.com/office/spreadsheetml/2017/richdata2" ref="A2:G279">
    <sortCondition ref="B1"/>
  </sortState>
  <phoneticPr fontId="22" type="noConversion"/>
  <conditionalFormatting sqref="B2:B558">
    <cfRule type="duplicateValues" dxfId="1" priority="15"/>
  </conditionalFormatting>
  <conditionalFormatting sqref="B536:B558">
    <cfRule type="duplicateValues" dxfId="0" priority="13"/>
  </conditionalFormatting>
  <hyperlinks>
    <hyperlink ref="B475" r:id="rId1" display="https://blueshieldca.lightning.force.com/lightning/r/0064O00000schiKQAQ/view" xr:uid="{5335B58C-BDFD-4BFB-B1F7-4071C6AC58C2}"/>
    <hyperlink ref="B476" r:id="rId2" display="https://blueshieldca.lightning.force.com/lightning/r/0064O00000scnShQAI/view" xr:uid="{981858BC-5177-47A2-8FA1-E385661A3D88}"/>
    <hyperlink ref="B477" r:id="rId3" display="https://blueshieldca.lightning.force.com/lightning/r/0064O00000scoiWQAQ/view" xr:uid="{921389A1-8E1A-4FC7-993A-2A8ED010E196}"/>
  </hyperlinks>
  <pageMargins left="0.7" right="0.7" top="0.75" bottom="0.75" header="0.3" footer="0.3"/>
  <pageSetup orientation="portrait"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zoomScale="85" zoomScaleNormal="85" workbookViewId="0">
      <selection activeCell="E46" sqref="E46"/>
    </sheetView>
  </sheetViews>
  <sheetFormatPr defaultColWidth="8.85546875" defaultRowHeight="17.25" x14ac:dyDescent="0.3"/>
  <cols>
    <col min="1" max="1" width="20.85546875" style="3" bestFit="1" customWidth="1"/>
    <col min="2" max="2" width="55.140625" style="3" customWidth="1"/>
    <col min="3" max="3" width="25.140625" style="4" customWidth="1"/>
    <col min="4" max="4" width="16.85546875" style="3" customWidth="1"/>
    <col min="5" max="5" width="19.85546875" style="5" customWidth="1"/>
    <col min="6" max="6" width="33.42578125" style="3" customWidth="1"/>
    <col min="7" max="7" width="37.7109375" style="5" customWidth="1"/>
    <col min="8" max="8" width="37" style="6" customWidth="1"/>
    <col min="9" max="9" width="25.5703125" style="3" bestFit="1" customWidth="1"/>
    <col min="10" max="16384" width="8.85546875" style="3"/>
  </cols>
  <sheetData>
    <row r="1" spans="1:9" ht="33" x14ac:dyDescent="0.3">
      <c r="A1" s="37" t="s">
        <v>0</v>
      </c>
      <c r="B1" s="38" t="s">
        <v>1</v>
      </c>
      <c r="C1" s="38" t="s">
        <v>309</v>
      </c>
      <c r="D1" s="39" t="s">
        <v>2</v>
      </c>
      <c r="E1" s="39" t="s">
        <v>173</v>
      </c>
      <c r="F1" s="38" t="s">
        <v>170</v>
      </c>
      <c r="G1" s="38" t="s">
        <v>174</v>
      </c>
      <c r="H1" s="38" t="s">
        <v>168</v>
      </c>
      <c r="I1" s="37" t="s">
        <v>190</v>
      </c>
    </row>
    <row r="2" spans="1:9" ht="66" x14ac:dyDescent="0.3">
      <c r="A2" s="8">
        <v>39814</v>
      </c>
      <c r="B2" s="11" t="s">
        <v>334</v>
      </c>
      <c r="C2" s="11" t="s">
        <v>310</v>
      </c>
      <c r="D2" s="8">
        <v>43831</v>
      </c>
      <c r="E2" s="9" t="s">
        <v>167</v>
      </c>
      <c r="F2" s="9" t="s">
        <v>5</v>
      </c>
      <c r="G2" s="9" t="s">
        <v>175</v>
      </c>
      <c r="H2" s="9" t="s">
        <v>175</v>
      </c>
      <c r="I2" s="11" t="s">
        <v>191</v>
      </c>
    </row>
    <row r="3" spans="1:9" ht="66" x14ac:dyDescent="0.3">
      <c r="A3" s="8">
        <v>44075</v>
      </c>
      <c r="B3" s="11" t="s">
        <v>337</v>
      </c>
      <c r="C3" s="11" t="s">
        <v>338</v>
      </c>
      <c r="D3" s="8">
        <v>44562</v>
      </c>
      <c r="E3" s="9" t="s">
        <v>167</v>
      </c>
      <c r="F3" s="9" t="s">
        <v>162</v>
      </c>
      <c r="G3" s="9" t="s">
        <v>339</v>
      </c>
      <c r="H3" s="9" t="s">
        <v>339</v>
      </c>
      <c r="I3" s="11" t="s">
        <v>191</v>
      </c>
    </row>
    <row r="4" spans="1:9" ht="66" x14ac:dyDescent="0.3">
      <c r="A4" s="8">
        <v>43466</v>
      </c>
      <c r="B4" s="9" t="s">
        <v>278</v>
      </c>
      <c r="C4" s="9" t="s">
        <v>311</v>
      </c>
      <c r="D4" s="8">
        <v>45291</v>
      </c>
      <c r="E4" s="9" t="s">
        <v>167</v>
      </c>
      <c r="F4" s="9" t="s">
        <v>162</v>
      </c>
      <c r="G4" s="9" t="s">
        <v>184</v>
      </c>
      <c r="H4" s="9" t="s">
        <v>184</v>
      </c>
      <c r="I4" s="11" t="s">
        <v>191</v>
      </c>
    </row>
    <row r="5" spans="1:9" ht="66" x14ac:dyDescent="0.3">
      <c r="A5" s="8">
        <v>43191</v>
      </c>
      <c r="B5" s="10" t="s">
        <v>584</v>
      </c>
      <c r="C5" s="13" t="s">
        <v>588</v>
      </c>
      <c r="D5" s="9"/>
      <c r="E5" s="9" t="s">
        <v>167</v>
      </c>
      <c r="F5" s="9" t="s">
        <v>162</v>
      </c>
      <c r="G5" s="28" t="s">
        <v>589</v>
      </c>
      <c r="H5" s="28" t="s">
        <v>589</v>
      </c>
      <c r="I5" s="11" t="s">
        <v>191</v>
      </c>
    </row>
    <row r="6" spans="1:9" ht="66" x14ac:dyDescent="0.3">
      <c r="A6" s="8">
        <v>43497</v>
      </c>
      <c r="B6" s="9" t="s">
        <v>281</v>
      </c>
      <c r="C6" s="10" t="s">
        <v>312</v>
      </c>
      <c r="D6" s="8">
        <v>43831</v>
      </c>
      <c r="E6" s="9" t="s">
        <v>167</v>
      </c>
      <c r="F6" s="9" t="s">
        <v>279</v>
      </c>
      <c r="G6" s="9" t="s">
        <v>169</v>
      </c>
      <c r="H6" s="9" t="s">
        <v>280</v>
      </c>
      <c r="I6" s="11" t="s">
        <v>191</v>
      </c>
    </row>
    <row r="7" spans="1:9" ht="66" x14ac:dyDescent="0.3">
      <c r="A7" s="8">
        <v>40725</v>
      </c>
      <c r="B7" s="17" t="s">
        <v>377</v>
      </c>
      <c r="C7" s="17" t="s">
        <v>313</v>
      </c>
      <c r="D7" s="8">
        <v>44197</v>
      </c>
      <c r="E7" s="9" t="s">
        <v>167</v>
      </c>
      <c r="F7" s="10" t="s">
        <v>161</v>
      </c>
      <c r="G7" s="9" t="s">
        <v>169</v>
      </c>
      <c r="H7" s="9" t="s">
        <v>177</v>
      </c>
      <c r="I7" s="11" t="s">
        <v>191</v>
      </c>
    </row>
    <row r="8" spans="1:9" ht="66" x14ac:dyDescent="0.3">
      <c r="A8" s="8">
        <v>42005</v>
      </c>
      <c r="B8" s="10" t="s">
        <v>378</v>
      </c>
      <c r="C8" s="10" t="s">
        <v>314</v>
      </c>
      <c r="D8" s="8">
        <v>44562</v>
      </c>
      <c r="E8" s="9" t="s">
        <v>167</v>
      </c>
      <c r="F8" s="10" t="s">
        <v>162</v>
      </c>
      <c r="G8" s="9" t="s">
        <v>178</v>
      </c>
      <c r="H8" s="9" t="s">
        <v>178</v>
      </c>
      <c r="I8" s="11" t="s">
        <v>191</v>
      </c>
    </row>
    <row r="9" spans="1:9" ht="66" x14ac:dyDescent="0.3">
      <c r="A9" s="8">
        <v>45292</v>
      </c>
      <c r="B9" s="10" t="s">
        <v>674</v>
      </c>
      <c r="C9" s="10" t="s">
        <v>680</v>
      </c>
      <c r="D9" s="8"/>
      <c r="E9" s="9" t="s">
        <v>167</v>
      </c>
      <c r="F9" s="9" t="s">
        <v>163</v>
      </c>
      <c r="G9" s="9" t="s">
        <v>169</v>
      </c>
      <c r="H9" s="9" t="s">
        <v>177</v>
      </c>
      <c r="I9" s="11" t="s">
        <v>191</v>
      </c>
    </row>
    <row r="10" spans="1:9" ht="66" x14ac:dyDescent="0.3">
      <c r="A10" s="8">
        <v>45292</v>
      </c>
      <c r="B10" s="11" t="s">
        <v>673</v>
      </c>
      <c r="C10" s="11" t="s">
        <v>679</v>
      </c>
      <c r="D10" s="9"/>
      <c r="E10" s="9" t="s">
        <v>167</v>
      </c>
      <c r="F10" s="9" t="s">
        <v>258</v>
      </c>
      <c r="G10" s="9" t="s">
        <v>169</v>
      </c>
      <c r="H10" s="9" t="s">
        <v>259</v>
      </c>
      <c r="I10" s="11" t="s">
        <v>191</v>
      </c>
    </row>
    <row r="11" spans="1:9" ht="66" x14ac:dyDescent="0.3">
      <c r="A11" s="8">
        <v>45108</v>
      </c>
      <c r="B11" s="10" t="s">
        <v>645</v>
      </c>
      <c r="C11" s="10" t="s">
        <v>646</v>
      </c>
      <c r="D11" s="8"/>
      <c r="E11" s="9" t="s">
        <v>167</v>
      </c>
      <c r="F11" s="9" t="s">
        <v>258</v>
      </c>
      <c r="G11" s="9" t="s">
        <v>169</v>
      </c>
      <c r="H11" s="9" t="s">
        <v>647</v>
      </c>
      <c r="I11" s="11" t="s">
        <v>191</v>
      </c>
    </row>
    <row r="12" spans="1:9" ht="66" x14ac:dyDescent="0.3">
      <c r="A12" s="8">
        <v>44197</v>
      </c>
      <c r="B12" s="9" t="s">
        <v>365</v>
      </c>
      <c r="C12" s="9" t="s">
        <v>366</v>
      </c>
      <c r="D12" s="9"/>
      <c r="E12" s="9" t="s">
        <v>167</v>
      </c>
      <c r="F12" s="9" t="s">
        <v>163</v>
      </c>
      <c r="G12" s="9" t="s">
        <v>370</v>
      </c>
      <c r="H12" s="9" t="s">
        <v>370</v>
      </c>
      <c r="I12" s="11" t="s">
        <v>191</v>
      </c>
    </row>
    <row r="13" spans="1:9" ht="66" x14ac:dyDescent="0.3">
      <c r="A13" s="8">
        <v>45292</v>
      </c>
      <c r="B13" s="11" t="s">
        <v>675</v>
      </c>
      <c r="C13" s="11" t="s">
        <v>681</v>
      </c>
      <c r="D13" s="9"/>
      <c r="E13" s="9" t="s">
        <v>167</v>
      </c>
      <c r="F13" s="9" t="s">
        <v>258</v>
      </c>
      <c r="G13" s="9" t="s">
        <v>169</v>
      </c>
      <c r="H13" s="9" t="s">
        <v>259</v>
      </c>
      <c r="I13" s="11" t="s">
        <v>191</v>
      </c>
    </row>
    <row r="14" spans="1:9" ht="66" x14ac:dyDescent="0.3">
      <c r="A14" s="8">
        <v>43586</v>
      </c>
      <c r="B14" s="10" t="s">
        <v>583</v>
      </c>
      <c r="C14" s="13" t="s">
        <v>590</v>
      </c>
      <c r="D14" s="9"/>
      <c r="E14" s="9" t="s">
        <v>167</v>
      </c>
      <c r="F14" s="10" t="s">
        <v>162</v>
      </c>
      <c r="G14" s="28" t="s">
        <v>591</v>
      </c>
      <c r="H14" s="28" t="s">
        <v>591</v>
      </c>
      <c r="I14" s="11" t="s">
        <v>191</v>
      </c>
    </row>
    <row r="15" spans="1:9" ht="66" x14ac:dyDescent="0.3">
      <c r="A15" s="8">
        <v>43831</v>
      </c>
      <c r="B15" s="9" t="s">
        <v>298</v>
      </c>
      <c r="C15" s="9" t="s">
        <v>333</v>
      </c>
      <c r="D15" s="9"/>
      <c r="E15" s="9" t="s">
        <v>167</v>
      </c>
      <c r="F15" s="9" t="s">
        <v>162</v>
      </c>
      <c r="G15" s="9" t="s">
        <v>184</v>
      </c>
      <c r="H15" s="9" t="s">
        <v>184</v>
      </c>
      <c r="I15" s="11" t="s">
        <v>191</v>
      </c>
    </row>
    <row r="16" spans="1:9" ht="66" x14ac:dyDescent="0.3">
      <c r="A16" s="8">
        <v>43831</v>
      </c>
      <c r="B16" s="10" t="s">
        <v>592</v>
      </c>
      <c r="C16" s="10" t="s">
        <v>593</v>
      </c>
      <c r="D16" s="9"/>
      <c r="E16" s="9" t="s">
        <v>167</v>
      </c>
      <c r="F16" s="10" t="s">
        <v>162</v>
      </c>
      <c r="G16" s="28" t="s">
        <v>594</v>
      </c>
      <c r="H16" s="28" t="s">
        <v>594</v>
      </c>
      <c r="I16" s="11" t="s">
        <v>191</v>
      </c>
    </row>
    <row r="17" spans="1:9" ht="66" x14ac:dyDescent="0.3">
      <c r="A17" s="8">
        <v>45292</v>
      </c>
      <c r="B17" s="11" t="s">
        <v>677</v>
      </c>
      <c r="C17" s="11" t="s">
        <v>683</v>
      </c>
      <c r="D17" s="9"/>
      <c r="E17" s="9" t="s">
        <v>167</v>
      </c>
      <c r="F17" s="9" t="s">
        <v>684</v>
      </c>
      <c r="G17" s="9" t="s">
        <v>169</v>
      </c>
      <c r="H17" s="9" t="s">
        <v>685</v>
      </c>
      <c r="I17" s="11" t="s">
        <v>191</v>
      </c>
    </row>
    <row r="18" spans="1:9" ht="66" x14ac:dyDescent="0.3">
      <c r="A18" s="8">
        <v>44927</v>
      </c>
      <c r="B18" s="16" t="s">
        <v>606</v>
      </c>
      <c r="C18" s="16" t="s">
        <v>607</v>
      </c>
      <c r="D18" s="8">
        <v>45291</v>
      </c>
      <c r="E18" s="9" t="s">
        <v>167</v>
      </c>
      <c r="F18" s="9" t="s">
        <v>608</v>
      </c>
      <c r="G18" s="9" t="s">
        <v>609</v>
      </c>
      <c r="H18" s="9" t="s">
        <v>609</v>
      </c>
      <c r="I18" s="11" t="s">
        <v>191</v>
      </c>
    </row>
    <row r="19" spans="1:9" ht="66" x14ac:dyDescent="0.3">
      <c r="A19" s="8">
        <v>39448</v>
      </c>
      <c r="B19" s="10" t="s">
        <v>245</v>
      </c>
      <c r="C19" s="10" t="s">
        <v>315</v>
      </c>
      <c r="D19" s="9"/>
      <c r="E19" s="9" t="s">
        <v>167</v>
      </c>
      <c r="F19" s="10" t="s">
        <v>161</v>
      </c>
      <c r="G19" s="9" t="s">
        <v>169</v>
      </c>
      <c r="H19" s="9" t="s">
        <v>177</v>
      </c>
      <c r="I19" s="11" t="s">
        <v>191</v>
      </c>
    </row>
    <row r="20" spans="1:9" ht="66" x14ac:dyDescent="0.3">
      <c r="A20" s="8">
        <v>43739</v>
      </c>
      <c r="B20" s="9" t="s">
        <v>291</v>
      </c>
      <c r="C20" s="9" t="s">
        <v>332</v>
      </c>
      <c r="D20" s="8">
        <v>44105</v>
      </c>
      <c r="E20" s="9" t="s">
        <v>167</v>
      </c>
      <c r="F20" s="9" t="s">
        <v>162</v>
      </c>
      <c r="G20" s="9" t="s">
        <v>169</v>
      </c>
      <c r="H20" s="13" t="s">
        <v>179</v>
      </c>
      <c r="I20" s="11" t="s">
        <v>191</v>
      </c>
    </row>
    <row r="21" spans="1:9" ht="66" x14ac:dyDescent="0.3">
      <c r="A21" s="8">
        <v>41061</v>
      </c>
      <c r="B21" s="16" t="s">
        <v>25</v>
      </c>
      <c r="C21" s="16" t="s">
        <v>316</v>
      </c>
      <c r="D21" s="8">
        <v>44197</v>
      </c>
      <c r="E21" s="9" t="s">
        <v>167</v>
      </c>
      <c r="F21" s="10" t="s">
        <v>162</v>
      </c>
      <c r="G21" s="9" t="s">
        <v>169</v>
      </c>
      <c r="H21" s="9" t="s">
        <v>179</v>
      </c>
      <c r="I21" s="11" t="s">
        <v>191</v>
      </c>
    </row>
    <row r="22" spans="1:9" s="41" customFormat="1" ht="66" x14ac:dyDescent="0.2">
      <c r="A22" s="8">
        <v>45200</v>
      </c>
      <c r="B22" s="16" t="s">
        <v>656</v>
      </c>
      <c r="C22" s="16" t="s">
        <v>657</v>
      </c>
      <c r="D22" s="9"/>
      <c r="E22" s="9" t="s">
        <v>167</v>
      </c>
      <c r="F22" s="9" t="s">
        <v>608</v>
      </c>
      <c r="G22" s="9" t="s">
        <v>169</v>
      </c>
      <c r="H22" s="9" t="s">
        <v>609</v>
      </c>
      <c r="I22" s="11" t="s">
        <v>191</v>
      </c>
    </row>
    <row r="23" spans="1:9" ht="66" x14ac:dyDescent="0.3">
      <c r="A23" s="8">
        <v>41275</v>
      </c>
      <c r="B23" s="17" t="s">
        <v>26</v>
      </c>
      <c r="C23" s="17" t="s">
        <v>317</v>
      </c>
      <c r="D23" s="9"/>
      <c r="E23" s="9" t="s">
        <v>167</v>
      </c>
      <c r="F23" s="10" t="s">
        <v>164</v>
      </c>
      <c r="G23" s="9" t="s">
        <v>180</v>
      </c>
      <c r="H23" s="9" t="s">
        <v>180</v>
      </c>
      <c r="I23" s="11" t="s">
        <v>191</v>
      </c>
    </row>
    <row r="24" spans="1:9" ht="66" x14ac:dyDescent="0.3">
      <c r="A24" s="8">
        <v>45292</v>
      </c>
      <c r="B24" s="10" t="s">
        <v>672</v>
      </c>
      <c r="C24" s="10" t="s">
        <v>678</v>
      </c>
      <c r="D24" s="8"/>
      <c r="E24" s="9" t="s">
        <v>167</v>
      </c>
      <c r="F24" s="9" t="s">
        <v>684</v>
      </c>
      <c r="G24" s="9" t="s">
        <v>169</v>
      </c>
      <c r="H24" s="9" t="s">
        <v>685</v>
      </c>
      <c r="I24" s="11" t="s">
        <v>191</v>
      </c>
    </row>
    <row r="25" spans="1:9" ht="66" x14ac:dyDescent="0.3">
      <c r="A25" s="8">
        <v>40544</v>
      </c>
      <c r="B25" s="17" t="s">
        <v>31</v>
      </c>
      <c r="C25" s="17" t="s">
        <v>318</v>
      </c>
      <c r="D25" s="8">
        <v>44926</v>
      </c>
      <c r="E25" s="9" t="s">
        <v>167</v>
      </c>
      <c r="F25" s="10" t="s">
        <v>161</v>
      </c>
      <c r="G25" s="9" t="s">
        <v>169</v>
      </c>
      <c r="H25" s="9" t="s">
        <v>177</v>
      </c>
      <c r="I25" s="11" t="s">
        <v>191</v>
      </c>
    </row>
    <row r="26" spans="1:9" ht="66" x14ac:dyDescent="0.3">
      <c r="A26" s="8">
        <v>44562</v>
      </c>
      <c r="B26" s="17" t="s">
        <v>394</v>
      </c>
      <c r="C26" s="17" t="s">
        <v>395</v>
      </c>
      <c r="D26" s="8">
        <v>45291</v>
      </c>
      <c r="E26" s="9" t="s">
        <v>167</v>
      </c>
      <c r="F26" s="10" t="s">
        <v>161</v>
      </c>
      <c r="G26" s="9" t="s">
        <v>397</v>
      </c>
      <c r="H26" s="9" t="s">
        <v>397</v>
      </c>
      <c r="I26" s="11" t="s">
        <v>191</v>
      </c>
    </row>
    <row r="27" spans="1:9" ht="66" x14ac:dyDescent="0.3">
      <c r="A27" s="8">
        <v>43101</v>
      </c>
      <c r="B27" s="10" t="s">
        <v>599</v>
      </c>
      <c r="C27" s="10" t="s">
        <v>319</v>
      </c>
      <c r="D27" s="8">
        <v>44561</v>
      </c>
      <c r="E27" s="9" t="s">
        <v>167</v>
      </c>
      <c r="F27" s="9" t="s">
        <v>600</v>
      </c>
      <c r="G27" s="9" t="s">
        <v>169</v>
      </c>
      <c r="H27" s="9" t="s">
        <v>176</v>
      </c>
      <c r="I27" s="11" t="s">
        <v>191</v>
      </c>
    </row>
    <row r="28" spans="1:9" ht="66" x14ac:dyDescent="0.3">
      <c r="A28" s="8">
        <v>44927</v>
      </c>
      <c r="B28" s="16" t="s">
        <v>275</v>
      </c>
      <c r="C28" s="16" t="s">
        <v>612</v>
      </c>
      <c r="D28" s="9"/>
      <c r="E28" s="9" t="s">
        <v>167</v>
      </c>
      <c r="F28" s="9" t="s">
        <v>162</v>
      </c>
      <c r="G28" s="9" t="s">
        <v>169</v>
      </c>
      <c r="H28" s="9" t="s">
        <v>594</v>
      </c>
      <c r="I28" s="11" t="s">
        <v>191</v>
      </c>
    </row>
    <row r="29" spans="1:9" ht="66" x14ac:dyDescent="0.3">
      <c r="A29" s="8">
        <v>43466</v>
      </c>
      <c r="B29" s="20" t="s">
        <v>275</v>
      </c>
      <c r="C29" s="20" t="s">
        <v>320</v>
      </c>
      <c r="D29" s="8">
        <v>44926</v>
      </c>
      <c r="E29" s="9" t="s">
        <v>167</v>
      </c>
      <c r="F29" s="9" t="s">
        <v>163</v>
      </c>
      <c r="G29" s="9" t="s">
        <v>169</v>
      </c>
      <c r="H29" s="9" t="s">
        <v>177</v>
      </c>
      <c r="I29" s="11" t="s">
        <v>191</v>
      </c>
    </row>
    <row r="30" spans="1:9" ht="66" x14ac:dyDescent="0.3">
      <c r="A30" s="8">
        <v>42644</v>
      </c>
      <c r="B30" s="10" t="s">
        <v>43</v>
      </c>
      <c r="C30" s="10" t="s">
        <v>321</v>
      </c>
      <c r="D30" s="9"/>
      <c r="E30" s="9" t="s">
        <v>167</v>
      </c>
      <c r="F30" s="9" t="s">
        <v>162</v>
      </c>
      <c r="G30" s="9" t="s">
        <v>183</v>
      </c>
      <c r="H30" s="9" t="s">
        <v>183</v>
      </c>
      <c r="I30" s="11" t="s">
        <v>191</v>
      </c>
    </row>
    <row r="31" spans="1:9" ht="66" x14ac:dyDescent="0.3">
      <c r="A31" s="8">
        <v>43647</v>
      </c>
      <c r="B31" s="9" t="s">
        <v>44</v>
      </c>
      <c r="C31" s="9" t="s">
        <v>331</v>
      </c>
      <c r="D31" s="8">
        <v>45108</v>
      </c>
      <c r="E31" s="9" t="s">
        <v>167</v>
      </c>
      <c r="F31" s="9" t="s">
        <v>162</v>
      </c>
      <c r="G31" s="9" t="s">
        <v>286</v>
      </c>
      <c r="H31" s="9" t="s">
        <v>286</v>
      </c>
      <c r="I31" s="11" t="s">
        <v>191</v>
      </c>
    </row>
    <row r="32" spans="1:9" ht="66" x14ac:dyDescent="0.3">
      <c r="A32" s="8">
        <v>42491</v>
      </c>
      <c r="B32" s="10" t="s">
        <v>45</v>
      </c>
      <c r="C32" s="10" t="s">
        <v>322</v>
      </c>
      <c r="D32" s="9"/>
      <c r="E32" s="9" t="s">
        <v>167</v>
      </c>
      <c r="F32" s="9" t="s">
        <v>162</v>
      </c>
      <c r="G32" s="9" t="s">
        <v>178</v>
      </c>
      <c r="H32" s="10" t="s">
        <v>169</v>
      </c>
      <c r="I32" s="11" t="s">
        <v>191</v>
      </c>
    </row>
    <row r="33" spans="1:9" ht="66" x14ac:dyDescent="0.3">
      <c r="A33" s="8">
        <v>43466</v>
      </c>
      <c r="B33" s="9" t="s">
        <v>46</v>
      </c>
      <c r="C33" s="9" t="s">
        <v>323</v>
      </c>
      <c r="D33" s="8">
        <v>44562</v>
      </c>
      <c r="E33" s="9" t="s">
        <v>167</v>
      </c>
      <c r="F33" s="9" t="s">
        <v>279</v>
      </c>
      <c r="G33" s="9" t="s">
        <v>169</v>
      </c>
      <c r="H33" s="9" t="s">
        <v>280</v>
      </c>
      <c r="I33" s="11" t="s">
        <v>191</v>
      </c>
    </row>
    <row r="34" spans="1:9" ht="66" x14ac:dyDescent="0.3">
      <c r="A34" s="8">
        <v>43709</v>
      </c>
      <c r="B34" s="9" t="s">
        <v>47</v>
      </c>
      <c r="C34" s="9" t="s">
        <v>330</v>
      </c>
      <c r="D34" s="9"/>
      <c r="E34" s="9" t="s">
        <v>167</v>
      </c>
      <c r="F34" s="9" t="s">
        <v>287</v>
      </c>
      <c r="G34" s="9" t="s">
        <v>288</v>
      </c>
      <c r="H34" s="9" t="s">
        <v>288</v>
      </c>
      <c r="I34" s="11" t="s">
        <v>191</v>
      </c>
    </row>
    <row r="35" spans="1:9" ht="66" x14ac:dyDescent="0.3">
      <c r="A35" s="12">
        <v>39965</v>
      </c>
      <c r="B35" s="10" t="s">
        <v>48</v>
      </c>
      <c r="C35" s="10" t="s">
        <v>324</v>
      </c>
      <c r="D35" s="9"/>
      <c r="E35" s="9" t="s">
        <v>167</v>
      </c>
      <c r="F35" s="10" t="s">
        <v>166</v>
      </c>
      <c r="G35" s="9" t="s">
        <v>169</v>
      </c>
      <c r="H35" s="20" t="s">
        <v>182</v>
      </c>
      <c r="I35" s="11" t="s">
        <v>191</v>
      </c>
    </row>
    <row r="36" spans="1:9" ht="66" x14ac:dyDescent="0.3">
      <c r="A36" s="8">
        <v>41275</v>
      </c>
      <c r="B36" s="10" t="s">
        <v>585</v>
      </c>
      <c r="C36" s="10" t="s">
        <v>595</v>
      </c>
      <c r="D36" s="8">
        <v>44377</v>
      </c>
      <c r="E36" s="9" t="s">
        <v>167</v>
      </c>
      <c r="F36" s="9" t="s">
        <v>287</v>
      </c>
      <c r="G36" s="9"/>
      <c r="H36" s="9"/>
      <c r="I36" s="11" t="s">
        <v>191</v>
      </c>
    </row>
    <row r="37" spans="1:9" ht="66" x14ac:dyDescent="0.3">
      <c r="A37" s="12">
        <v>44378</v>
      </c>
      <c r="B37" s="10" t="s">
        <v>381</v>
      </c>
      <c r="C37" s="10" t="s">
        <v>382</v>
      </c>
      <c r="D37" s="9"/>
      <c r="E37" s="9" t="s">
        <v>167</v>
      </c>
      <c r="F37" s="10" t="s">
        <v>163</v>
      </c>
      <c r="G37" s="9" t="s">
        <v>169</v>
      </c>
      <c r="H37" s="9" t="s">
        <v>177</v>
      </c>
      <c r="I37" s="11" t="s">
        <v>191</v>
      </c>
    </row>
    <row r="38" spans="1:9" ht="66" x14ac:dyDescent="0.3">
      <c r="A38" s="8">
        <v>44927</v>
      </c>
      <c r="B38" s="10" t="s">
        <v>610</v>
      </c>
      <c r="C38" s="10" t="s">
        <v>611</v>
      </c>
      <c r="D38" s="8"/>
      <c r="E38" s="9" t="s">
        <v>167</v>
      </c>
      <c r="F38" s="9" t="s">
        <v>613</v>
      </c>
      <c r="G38" s="9" t="s">
        <v>169</v>
      </c>
      <c r="H38" s="9" t="s">
        <v>177</v>
      </c>
      <c r="I38" s="11" t="s">
        <v>191</v>
      </c>
    </row>
    <row r="39" spans="1:9" ht="66" x14ac:dyDescent="0.3">
      <c r="A39" s="8">
        <v>43466</v>
      </c>
      <c r="B39" s="10" t="s">
        <v>586</v>
      </c>
      <c r="C39" s="10" t="s">
        <v>596</v>
      </c>
      <c r="D39" s="9"/>
      <c r="E39" s="9" t="s">
        <v>167</v>
      </c>
      <c r="F39" s="9" t="s">
        <v>597</v>
      </c>
      <c r="G39" s="9" t="s">
        <v>169</v>
      </c>
      <c r="H39" s="28" t="s">
        <v>177</v>
      </c>
      <c r="I39" s="11" t="s">
        <v>191</v>
      </c>
    </row>
    <row r="40" spans="1:9" ht="66" x14ac:dyDescent="0.3">
      <c r="A40" s="8">
        <v>40909</v>
      </c>
      <c r="B40" s="16" t="s">
        <v>239</v>
      </c>
      <c r="C40" s="16" t="s">
        <v>325</v>
      </c>
      <c r="D40" s="8">
        <v>44561</v>
      </c>
      <c r="E40" s="9" t="s">
        <v>167</v>
      </c>
      <c r="F40" s="10" t="s">
        <v>165</v>
      </c>
      <c r="G40" s="9" t="s">
        <v>169</v>
      </c>
      <c r="H40" s="9" t="s">
        <v>181</v>
      </c>
      <c r="I40" s="11" t="s">
        <v>191</v>
      </c>
    </row>
    <row r="41" spans="1:9" ht="66" x14ac:dyDescent="0.3">
      <c r="A41" s="8">
        <v>44562</v>
      </c>
      <c r="B41" s="16" t="s">
        <v>389</v>
      </c>
      <c r="C41" s="16" t="s">
        <v>390</v>
      </c>
      <c r="D41" s="9"/>
      <c r="E41" s="9" t="s">
        <v>167</v>
      </c>
      <c r="F41" s="9" t="s">
        <v>162</v>
      </c>
      <c r="G41" s="9" t="s">
        <v>396</v>
      </c>
      <c r="H41" s="9" t="s">
        <v>396</v>
      </c>
      <c r="I41" s="11" t="s">
        <v>191</v>
      </c>
    </row>
    <row r="42" spans="1:9" ht="66" x14ac:dyDescent="0.3">
      <c r="A42" s="8">
        <v>43466</v>
      </c>
      <c r="B42" s="10" t="s">
        <v>200</v>
      </c>
      <c r="C42" s="10" t="s">
        <v>326</v>
      </c>
      <c r="D42" s="9"/>
      <c r="E42" s="9" t="s">
        <v>167</v>
      </c>
      <c r="F42" s="9" t="s">
        <v>162</v>
      </c>
      <c r="G42" s="9" t="s">
        <v>400</v>
      </c>
      <c r="H42" s="9" t="s">
        <v>400</v>
      </c>
      <c r="I42" s="11" t="s">
        <v>191</v>
      </c>
    </row>
    <row r="43" spans="1:9" ht="66" x14ac:dyDescent="0.3">
      <c r="A43" s="8">
        <v>40909</v>
      </c>
      <c r="B43" s="16" t="s">
        <v>242</v>
      </c>
      <c r="C43" s="16" t="s">
        <v>605</v>
      </c>
      <c r="D43" s="9"/>
      <c r="E43" s="9" t="s">
        <v>167</v>
      </c>
      <c r="F43" s="10" t="s">
        <v>165</v>
      </c>
      <c r="G43" s="9" t="s">
        <v>169</v>
      </c>
      <c r="H43" s="9" t="s">
        <v>181</v>
      </c>
      <c r="I43" s="11" t="s">
        <v>191</v>
      </c>
    </row>
    <row r="44" spans="1:9" ht="66" x14ac:dyDescent="0.3">
      <c r="A44" s="8">
        <v>40909</v>
      </c>
      <c r="B44" s="10" t="s">
        <v>587</v>
      </c>
      <c r="C44" s="13" t="s">
        <v>598</v>
      </c>
      <c r="D44" s="9"/>
      <c r="E44" s="9" t="s">
        <v>167</v>
      </c>
      <c r="F44" s="10" t="s">
        <v>165</v>
      </c>
      <c r="G44" s="9" t="s">
        <v>169</v>
      </c>
      <c r="H44" s="9" t="s">
        <v>181</v>
      </c>
      <c r="I44" s="11" t="s">
        <v>191</v>
      </c>
    </row>
    <row r="45" spans="1:9" ht="66" x14ac:dyDescent="0.3">
      <c r="A45" s="8">
        <v>43101</v>
      </c>
      <c r="B45" s="9" t="s">
        <v>257</v>
      </c>
      <c r="C45" s="9" t="s">
        <v>327</v>
      </c>
      <c r="D45" s="9"/>
      <c r="E45" s="9" t="s">
        <v>167</v>
      </c>
      <c r="F45" s="9" t="s">
        <v>258</v>
      </c>
      <c r="G45" s="9" t="s">
        <v>169</v>
      </c>
      <c r="H45" s="9" t="s">
        <v>259</v>
      </c>
      <c r="I45" s="11" t="s">
        <v>191</v>
      </c>
    </row>
    <row r="46" spans="1:9" ht="66" x14ac:dyDescent="0.3">
      <c r="A46" s="8">
        <v>45292</v>
      </c>
      <c r="B46" s="10" t="s">
        <v>676</v>
      </c>
      <c r="C46" s="10" t="s">
        <v>682</v>
      </c>
      <c r="D46" s="8"/>
      <c r="E46" s="9" t="s">
        <v>167</v>
      </c>
      <c r="F46" s="9" t="s">
        <v>258</v>
      </c>
      <c r="G46" s="9" t="s">
        <v>169</v>
      </c>
      <c r="H46" s="9" t="s">
        <v>259</v>
      </c>
      <c r="I46" s="11" t="s">
        <v>191</v>
      </c>
    </row>
    <row r="47" spans="1:9" ht="66" x14ac:dyDescent="0.3">
      <c r="A47" s="8">
        <v>42736</v>
      </c>
      <c r="B47" s="10" t="s">
        <v>156</v>
      </c>
      <c r="C47" s="10" t="s">
        <v>328</v>
      </c>
      <c r="D47" s="8">
        <v>44197</v>
      </c>
      <c r="E47" s="9" t="s">
        <v>167</v>
      </c>
      <c r="F47" s="9" t="s">
        <v>162</v>
      </c>
      <c r="G47" s="9" t="s">
        <v>169</v>
      </c>
      <c r="H47" s="9" t="s">
        <v>184</v>
      </c>
      <c r="I47" s="11" t="s">
        <v>191</v>
      </c>
    </row>
    <row r="48" spans="1:9" ht="66" x14ac:dyDescent="0.3">
      <c r="A48" s="8">
        <v>44562</v>
      </c>
      <c r="B48" s="10" t="s">
        <v>158</v>
      </c>
      <c r="C48" s="10" t="s">
        <v>398</v>
      </c>
      <c r="D48" s="8"/>
      <c r="E48" s="9" t="s">
        <v>167</v>
      </c>
      <c r="F48" s="9" t="s">
        <v>163</v>
      </c>
      <c r="G48" s="9" t="s">
        <v>169</v>
      </c>
      <c r="H48" s="9" t="s">
        <v>177</v>
      </c>
      <c r="I48" s="11" t="s">
        <v>191</v>
      </c>
    </row>
    <row r="49" spans="1:9" ht="66" x14ac:dyDescent="0.3">
      <c r="A49" s="8">
        <v>43678</v>
      </c>
      <c r="B49" s="11" t="s">
        <v>290</v>
      </c>
      <c r="C49" s="11" t="s">
        <v>329</v>
      </c>
      <c r="D49" s="9"/>
      <c r="E49" s="9" t="s">
        <v>167</v>
      </c>
      <c r="F49" s="9" t="s">
        <v>163</v>
      </c>
      <c r="G49" s="9" t="s">
        <v>289</v>
      </c>
      <c r="H49" s="9" t="s">
        <v>289</v>
      </c>
      <c r="I49" s="11" t="s">
        <v>191</v>
      </c>
    </row>
  </sheetData>
  <sortState xmlns:xlrd2="http://schemas.microsoft.com/office/spreadsheetml/2017/richdata2" ref="A2:I14">
    <sortCondition ref="B1"/>
  </sortState>
  <phoneticPr fontId="22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ASO Payer</vt:lpstr>
      <vt:lpstr>Other Payer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Briggs, Heidi</dc:creator>
  <cp:lastModifiedBy>Bellmire, Lisa</cp:lastModifiedBy>
  <dcterms:created xsi:type="dcterms:W3CDTF">2017-12-08T20:20:14Z</dcterms:created>
  <dcterms:modified xsi:type="dcterms:W3CDTF">2024-05-20T16:00:17Z</dcterms:modified>
</cp:coreProperties>
</file>